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manoff_t\Work Folders\Desktop\"/>
    </mc:Choice>
  </mc:AlternateContent>
  <bookViews>
    <workbookView xWindow="0" yWindow="0" windowWidth="25200" windowHeight="9825"/>
  </bookViews>
  <sheets>
    <sheet name="Data" sheetId="1" r:id="rId1"/>
    <sheet name="Schema-Data Naming " sheetId="4" r:id="rId2"/>
    <sheet name="Ignore " sheetId="5" r:id="rId3"/>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40" i="5" l="1"/>
  <c r="B939" i="5"/>
  <c r="B938" i="5"/>
  <c r="B937" i="5"/>
  <c r="B936" i="5"/>
  <c r="B935" i="5"/>
  <c r="B934" i="5"/>
  <c r="B933" i="5"/>
  <c r="B932" i="5"/>
  <c r="B931" i="5"/>
  <c r="B930" i="5"/>
  <c r="B929" i="5"/>
  <c r="B928" i="5"/>
  <c r="B927" i="5"/>
  <c r="B926" i="5"/>
  <c r="B925" i="5"/>
  <c r="B924" i="5"/>
  <c r="B923" i="5"/>
  <c r="B922" i="5"/>
  <c r="B921" i="5"/>
  <c r="B920" i="5"/>
  <c r="B919" i="5"/>
  <c r="B918" i="5"/>
  <c r="B917" i="5"/>
  <c r="B916" i="5"/>
  <c r="B915" i="5"/>
  <c r="B914" i="5"/>
  <c r="B913" i="5"/>
  <c r="B912" i="5"/>
  <c r="B911" i="5"/>
  <c r="B910" i="5"/>
  <c r="B909" i="5"/>
  <c r="B908" i="5"/>
  <c r="B907" i="5"/>
  <c r="B906" i="5"/>
  <c r="B905" i="5"/>
  <c r="B904" i="5"/>
  <c r="B903" i="5"/>
  <c r="B902" i="5"/>
  <c r="B901" i="5"/>
  <c r="B900" i="5"/>
  <c r="B899" i="5"/>
  <c r="B898" i="5"/>
  <c r="B897" i="5"/>
  <c r="B896" i="5"/>
  <c r="B895" i="5"/>
  <c r="B894" i="5"/>
  <c r="B893" i="5"/>
  <c r="B892" i="5"/>
  <c r="B891" i="5"/>
  <c r="B890" i="5"/>
  <c r="B889" i="5"/>
  <c r="B888" i="5"/>
  <c r="B887" i="5"/>
  <c r="B886" i="5"/>
  <c r="B885" i="5"/>
  <c r="T861" i="1"/>
  <c r="T860" i="1"/>
  <c r="T859" i="1"/>
  <c r="T858" i="1"/>
  <c r="T857" i="1"/>
  <c r="T856" i="1"/>
  <c r="T855" i="1"/>
  <c r="T854" i="1"/>
  <c r="T853" i="1"/>
</calcChain>
</file>

<file path=xl/comments1.xml><?xml version="1.0" encoding="utf-8"?>
<comments xmlns="http://schemas.openxmlformats.org/spreadsheetml/2006/main">
  <authors>
    <author>Author</author>
  </authors>
  <commentList>
    <comment ref="M297" authorId="0" shapeId="0">
      <text>
        <r>
          <rPr>
            <b/>
            <sz val="9"/>
            <color indexed="81"/>
            <rFont val="Tahoma"/>
            <family val="2"/>
          </rPr>
          <t>Author:</t>
        </r>
        <r>
          <rPr>
            <sz val="9"/>
            <color indexed="81"/>
            <rFont val="Tahoma"/>
            <family val="2"/>
          </rPr>
          <t xml:space="preserve">
Note to reviewers: we were Egov and IT back then. I know some requirements are associated with that office in this spreadsheet. Either we should default to renaming all of those to match our new name, or we should apply it consistently like this... up to you all.</t>
        </r>
      </text>
    </comment>
  </commentList>
</comments>
</file>

<file path=xl/sharedStrings.xml><?xml version="1.0" encoding="utf-8"?>
<sst xmlns="http://schemas.openxmlformats.org/spreadsheetml/2006/main" count="33106" uniqueCount="3898">
  <si>
    <t>SME Name</t>
  </si>
  <si>
    <t>Policy Number</t>
  </si>
  <si>
    <t>Title</t>
  </si>
  <si>
    <t>Link to Policy</t>
  </si>
  <si>
    <t>OMB Policy ID</t>
  </si>
  <si>
    <t>Type</t>
  </si>
  <si>
    <t>Issue Date</t>
  </si>
  <si>
    <t>Sunset Date</t>
  </si>
  <si>
    <t>Requirement Number</t>
  </si>
  <si>
    <t>Issuing Office</t>
  </si>
  <si>
    <t>Requirement Header Title</t>
  </si>
  <si>
    <t>Requirement SubSection</t>
  </si>
  <si>
    <t>Requirement Text</t>
  </si>
  <si>
    <t>SME Comments</t>
  </si>
  <si>
    <t>Requirment Text 2</t>
  </si>
  <si>
    <t>Verb</t>
  </si>
  <si>
    <t>Impacted Entity</t>
  </si>
  <si>
    <t>Due</t>
  </si>
  <si>
    <t>Citation</t>
  </si>
  <si>
    <t>Acquisition/Contracts</t>
  </si>
  <si>
    <t>Human Capital</t>
  </si>
  <si>
    <t>Cloud</t>
  </si>
  <si>
    <t>Data Centers</t>
  </si>
  <si>
    <t>Cybersecurity</t>
  </si>
  <si>
    <t>Privacy</t>
  </si>
  <si>
    <t>Shared Services</t>
  </si>
  <si>
    <t>IT Project Management</t>
  </si>
  <si>
    <t>Software</t>
  </si>
  <si>
    <t>Digital Services</t>
  </si>
  <si>
    <t>Mobile</t>
  </si>
  <si>
    <t>Hardware/Government Furnished Equipment (GFE)</t>
  </si>
  <si>
    <t>IT Transparency (Open Data, FOIA, Public Records, etc.)</t>
  </si>
  <si>
    <t>Agency Statistics</t>
  </si>
  <si>
    <t>Customer Services</t>
  </si>
  <si>
    <t>Governance</t>
  </si>
  <si>
    <t>Financial Systems</t>
  </si>
  <si>
    <t>Budget</t>
  </si>
  <si>
    <t>Governance - Org Structure</t>
  </si>
  <si>
    <t>Governance - Implementation</t>
  </si>
  <si>
    <t>Data Management/Standards</t>
  </si>
  <si>
    <t>Definitions</t>
  </si>
  <si>
    <t>Reporting</t>
  </si>
  <si>
    <t>Other</t>
  </si>
  <si>
    <t>Cost Savings Achieved Through E-Government and Line of Business Initiatives</t>
  </si>
  <si>
    <t>https://www.whitehouse.gov/sites/default/files/omb/assets/omb/memoranda/fy2006/m06-22.pdf</t>
  </si>
  <si>
    <t>M-06-22</t>
  </si>
  <si>
    <t>M-Memorandum</t>
  </si>
  <si>
    <t>None specified</t>
  </si>
  <si>
    <t>55.01</t>
  </si>
  <si>
    <t>Office of Electronic Government and Information Technology, OMB</t>
  </si>
  <si>
    <t>Requested Agency Actions</t>
  </si>
  <si>
    <t>Identify Impacted Investments</t>
  </si>
  <si>
    <t>Leveraging the work performed in support of the EGov/LoB Implementation Plans, agencies are to identify IT investments being (or planned to be) modified, replaced, or retired due to agency use of an E-Gov or LoB initiative. Examples include legacy payroll systems being retired due to migration to the E-Payroll initiative and legacy travel systems being replaced due to migration to an E-Travel service provider. Agencies should also consult their E-Gov/LoB Implementation Plans, Exhibit 53s, and Exhibit 300s to identify investments.</t>
  </si>
  <si>
    <t>are to</t>
  </si>
  <si>
    <t>Agency CIOs</t>
  </si>
  <si>
    <t>x</t>
  </si>
  <si>
    <t>Investments</t>
  </si>
  <si>
    <t>55.02</t>
  </si>
  <si>
    <t>Develop Baseline Cost Estimates</t>
  </si>
  <si>
    <t>By September 30, 2006, agencies are to develop a comprehensive baseline cost estimate for each investment identified. Use the guidelines in the IT Investment Cost Measurement Framework (Attachment A) to develop baseline cost estimates. Baseline cost estimates should include only current and planned/future costs associated with the identified investments – exclude costs associated with the use of the related E-Gov/LoB initiatives (e.g., migration costs, service fees). Submit the cost estimate to OMB using the Baseline Cost Reporting template (Attachment B). a. The IT Investment Cost Measurement Framework is intended to help agencies identify the full cost of performance to the government of an agency project or investment, including sufficient detail on the basis of the costs, and was developed based on the guidance and cost principles in Attachment C of OMB Circular A-76.2 b. Agencies should complete a separate template for each investment identified. Based on our experience with pilot projects, we anticipate it will take approximately 45 days to develop baseline costs using the framework.</t>
  </si>
  <si>
    <t>55.03</t>
  </si>
  <si>
    <t>Measure Costs</t>
  </si>
  <si>
    <t>Once baseline cost estimates for the identified investments are developed, agencies should begin measuring actual costs of those investments on an ongoing basis. We expect agencies to begin all cost measurement activities no later than September 30, 2006. Per OMB Memorandum M-05-23, agencies should already be managing and measuring projects to within ten percent of baseline goals through use of an EVM System compliant with the guidelines in ANSI/EIA STD-748 or, for steady-state projects, performing operational analyses.</t>
  </si>
  <si>
    <t>should</t>
  </si>
  <si>
    <t xml:space="preserve"> M-05-23,</t>
  </si>
  <si>
    <t>55.04</t>
  </si>
  <si>
    <t>ATTACHMENT A - IT INVESTMENT COST MEASUREMENT FRAMEWORK</t>
  </si>
  <si>
    <t>COST OF WORK (GOVERNMENT-PERFORMED)</t>
  </si>
  <si>
    <t>In determining the cost of government-performed work, please distinguish between work performed directly by the agency and work performed by another government organization on a “fee-for-service” basis (e.g., a shared service center). Within the Baseline Cost Reporting template, use the “(Government) Agency” column to indicate work performed directly by the agency and the “(Government) Service Fees” column to indicate work performed on a “fee-for service” basis. Additionally, for work performed on a “fee-for-service” basis, please indicate the service provider, the associated agency, and the methodology and algorithm for determining the service fee (e.g., fee per employee, fee per transaction, etc.).</t>
  </si>
  <si>
    <t>N/A</t>
  </si>
  <si>
    <t>55.05</t>
  </si>
  <si>
    <t>Personnel costs are costs associated with all personnel fully or partially involved in the project and include the following categories: • Direct Labor – Labor attributed specifically to a project • Indirect Labor – Labor in support of but not directly attributable to a project.</t>
  </si>
  <si>
    <t>55.06</t>
  </si>
  <si>
    <t>In determining labor costs, identify project staff and the associated wage/grade classifications and salary. Use actual resources assigned to the project, including both recurring and nonrecurring workload. As appropriate, account for labor rate escalation and inflation. (Based on Sections B.2.a, B.2.k, and B.2.l of Circular A-76, Attachment C).</t>
  </si>
  <si>
    <t>55.07</t>
  </si>
  <si>
    <t>Prorated Labor – Personnel not 100% dedicated to the project are to be accounted for as part of total project labor costs. Prorate the cost of those personnel based on the amount of time they spend on the project. For calculation purposes, use either the actual hours or percentage of time spent on the project. (Based on Section B.2.b) • Fringe Benefits – Fringe benefits include retirement, insurance and health, Medicare, and miscellaneous benefit cost factors. The actual costs of these benefit cost factors should not be calculated separately; rather, apply the standard fringe benefit rate of 32.85% to full and part-time labor positions’ basic pay. Fringe benefits are not applied to temporary and intermittent civilian positions. For positions not covered by Civil Servant Retirement System or Federal Employee Retirement System (typically intermittent and temporary employees), apply the Federal Insurance Contribution Act (FICA) cost factor of 7.65%. (Based on Section B.2.f) • Personnel Liability Insurance – The cost of personnel liability insurance is calculated by multiplying the total personnel-related costs, including fringe benefits, by 0.7%. (Based on Section B.4.f) 2 ATTACHMENT A - IT INVESTMENT COST MEASUREMENT FRAMEWORK AUGUST 2006 • Overhead Factor – Calculate overhead by multiplying personnel costs, including fringe benefits (but not including the personnel liability insurance factor), by a standard overhead factor of 12%. (Based on Section B.5). To avoid double-counting of costs, do not apply the full 12% overhead rate if any of your overhead costs are captured in your indirect labor and/or material and supply costs. Instead, please determine an alternate agency-specific overhead rate to account for all overhead costs not included in another cost category. Please document your rationale/methodology for determining this alternate overhead rate.</t>
  </si>
  <si>
    <t xml:space="preserve">Account for the following in developing direct and indirect labor costs: [ref. Reqs. 55.07-55.10] 
• Prorated Labor – Personnel not 100% dedicated to the project are to be accounted for as part of total project labor costs. Prorate the cost of those personnel based on the amount of time they spend on the project. For calculation purposes, use either the actual hours or percentage of time spent on the project. (Based on Section B.2.b)  </t>
  </si>
  <si>
    <t>55.08</t>
  </si>
  <si>
    <t xml:space="preserve">Account for the following in developing direct and indirect labor costs: [ref. Reqs. 55.07-55.10] 
• Fringe Benefits – Fringe benefits include retirement, insurance and health, Medicare, and miscellaneous benefit cost factors. The actual costs of these benefit cost factors should not be calculated separately; rather, apply the standard fringe benefit rate of 32.85% to full and part-time labor positions’ basic pay. Fringe benefits are not applied to temporary and intermittent civilian positions. For positions not covered by Civil Servant Retirement System or Federal Employee Retirement System (typically intermittent and temporary employees), apply the Federal Insurance Contribution Act (FICA) cost factor of 7.65%. (Based on Section B.2.f) </t>
  </si>
  <si>
    <t>55.09</t>
  </si>
  <si>
    <t xml:space="preserve">Account for the following in developing direct and indirect labor costs: [ref. Reqs. 55.07-55.10] 
• Personnel Liability Insurance – The cost of personnel liability insurance is calculated by multiplying the total personnel-related costs, including fringe benefits, by 0.7%. (Based on Section B.4.f) 2 ATTACHMENT A - IT INVESTMENT COST MEASUREMENT FRAMEWORK AUGUST 2006 </t>
  </si>
  <si>
    <t>55.10</t>
  </si>
  <si>
    <t>Account for the following in developing direct and indirect labor costs: [ref. Reqs. 55.07-55.10] 
• Overhead Factor – Calculate overhead by multiplying personnel costs, including fringe benefits (but not including the personnel liability insurance factor), by a standard overhead factor of 12%. (Based on Section B.5). To avoid double-counting of costs, do not apply the full 12% overhead rate if any of your overhead costs are captured in your indirect labor and/or material and supply costs. Instead, please determine an alternate agency-specific overhead rate to account for all overhead costs not included in another cost category. Please document your rationale/methodology for determining this alternate overhead rate.</t>
  </si>
  <si>
    <t>55.11</t>
  </si>
  <si>
    <t>Material and supply costs include all equipment (e.g., hardware, software) and supplies required by the investment. Please distinguish between the following: • Existing Assets – Include the current value (depreciated as appropriate) of all materials and supplies. Additionally, provide an overview of the project lifecycle, indicating where the asset is in the project lifecycle. If an asset was not purchased by the project, but acquired on a different basis, please indicate the basis and account for costs accordingly. (Based on Sections B.3 and B.4) • Planned Acquisitions – Include all planned acquisitions in materials and supply costs (e.g., hardware replacements, software license upgrades) required over the lifecycle of the project. Provide the methodology or basis used to determine the value of the planned acquisitions. (Based on Sections B.3 and B.4).</t>
  </si>
  <si>
    <t>Material and supply costs include all equipment (e.g., hardware, software) and supplies required by the investment. Please distinguish between the following: 
• Existing Assets – Include the current value (depreciated as appropriate) of all materials and supplies. Additionally, provide an overview of the project lifecycle, indicating where the asset is in the project lifecycle. If an asset was not purchased by the project, but acquired on a different basis, please indicate the basis and account for costs accordingly. (Based on Sections B.3 and B.4) 
• Planned Acquisitions – Include all planned acquisitions in materials and supply costs (e.g., hardware replacements, software license upgrades) required over the lifecycle of the project. Provide the methodology or basis used to determine the value of the planned acquisitions. (Based on Sections B.3 and B.4).</t>
  </si>
  <si>
    <t>55.12</t>
  </si>
  <si>
    <t>COST OF WORK (CONTRACTOR PERFORMED)</t>
  </si>
  <si>
    <t>The costing elements and descriptions as outlined in Section 3 apply to contractor-performed work as well. In many cases, the total value of the contractor-performed work will be available through the contract and associated monitoring mechanisms (e.g., EVM). To the extent possible, break out the total value of the contractor-performed work into the costing elements contained in the Baseline Cost Reporting template.</t>
  </si>
  <si>
    <t>55.13</t>
  </si>
  <si>
    <t>STANDARD COSTING FACTORS</t>
  </si>
  <si>
    <t>See Table on Page 5: https://www.whitehouse.gov/sites/default/files/omb/assets/omb/memoranda/fy2006/m06-22.pdf.</t>
  </si>
  <si>
    <t>[for complete table of Standard Costing Factors, follow link and see page 5] 
https://www.whitehouse.gov/sites/default/files/omb/assets/omb/memoranda/fy2006/m06-22.pdf.</t>
  </si>
  <si>
    <t>Validating and Monitoring Agency Issuance of Personal Identity Verification Credentials</t>
  </si>
  <si>
    <t>https://www.whitehouse.gov/sites/default/files/omb/assets/omb/memoranda/fy2007/m07-06.pdf</t>
  </si>
  <si>
    <t>M-07-06</t>
  </si>
  <si>
    <t>None</t>
  </si>
  <si>
    <t xml:space="preserve">Verification (PIV) compliant identity credentials. In support of Homeland Security Presidential Directive 12 (HSPD-12), guidance requires by October 27, 2007, agencies complete background checks on all current employees and contractors and issue PIV credentials with one exception. For individuals who have been Federal department or agency employees over 15 years, a new investigation and PIV credential issuance may be delayed, commensurate with risk, but must be completed no later than October 27, 2008. Identity credentials should be provided as outlined in Federal Information Processing Standard (FIPS) 201 and associated technical specifications. This memorandum discusses validation and monitoring agency issuance of Personal Identity Verification (PIV) compliant identity credentials. In support of Homeland Security Presidential Directive 12 (HSPD-12), guidance requires by October 27, 2007, agencies complete background checks on all current employees and contractors and issue PIV credentials with one exception. For individuals who have been Federal department or agency employees over 15 years, a new investigation and PIV credential issuance may be delayed, commensurate with risk, but must be completed no later than October 27, 2008. Identity credentials should be provided as outlined in Federal Information Processing Standard (FIPS) 201 and associated technical specifications.
 By October 27, 2006, agencies were to begin issuing compliant credentials either through
the services of the General Services Administration (GSA) and Department of Interior (Interior) or by performing this function internally. </t>
  </si>
  <si>
    <t xml:space="preserve">This memorandum discusses validation and monitoring agency issuance of Personal Identity Verification (PIV) compliant identity credentials. In support of Homeland Security Presidential Directive 12 (HSPD-12), guidance requires by October 27, 2007, agencies complete background checks on all current employees and contractors and issue PIV credentials with one exception. For individuals who have been Federal department or agency employees over 15 years, a new investigation and PIV credential issuance may be delayed, commensurate with risk, but must be completed no later than October 27, 2008. Identity credentials should be provided as outlined in Federal Information Processing Standard (FIPS) 201 and associated technical specifications. This memorandum discusses validation and monitoring agency issuance of Personal Identity Verification (PIV) compliant identity credentials. In support of Homeland Security Presidential Directive 12 (HSPD-12), guidance requires by October 27, 2007, agencies complete background checks on all current employees and contractors and issue PIV credentials with one exception. For individuals who have been Federal department or agency employees over 15 years, a new investigation and PIV credential issuance may be delayed, commensurate with risk, but must be completed no later than October 27, 2008. Identity credentials should be provided as outlined in Federal Information Processing Standard (FIPS) 201 and associated technical specifications.
 By October 27, 2006, agencies were to begin issuing compliant credentials either through
the services of the General Services Administration (GSA) and Department of Interior (Interior) or by performing this function internally. </t>
  </si>
  <si>
    <t>requires</t>
  </si>
  <si>
    <t>Agencies</t>
  </si>
  <si>
    <t>10/27/2006; 10/27/2007; 10/27/2008</t>
  </si>
  <si>
    <t>X</t>
  </si>
  <si>
    <t xml:space="preserve">Requirements  </t>
  </si>
  <si>
    <t>Ensuring agency credentials meet FIPS 201 requirements</t>
  </si>
  <si>
    <t xml:space="preserve">All agencies must provide to GSA
by January 19, 2007, a credential with their agency’s standard configuration. The credential
will be tested by GSA who will provide test results and report any configuration problems
requiring correction to the agency within three weeks of receipt. Should configuration
problems exist, the agency must resubmit their standard credential for re-testing once
required corrections are made. The resubmission should be within three weeks of receiving the initial test results from GSA. Otherwise, the agency needs to be able to demonstrate substantial progress is being made to address any test failures. Agencies should consider not issuing new credentials until all problems identified in testing are resolved.
The initial testing services are being provided by GSA at no cost to the agency. However, agencies may be responsible for reimbursing GSA if substantial GSA support is necessary to help agencies resolve any technical issues.
Agencies not using a shared service program should access the FIPS 201 Evaluation Program
website at http://fips201ep.cio.gov/dce.php for directions on submitting test credentials and
necessary information to GSA for testing. 
Agencies should contact April Giles at 202-501-1123 or April.Giles@gsa.gov to arrange for delivering credentials to GSA at 1800 G Street, NW, Washington, D.C. Either Ms. Giles or David Temoshok (David.Temoshok@gsa.gov or 202-208-7655) can be reached for any questions. </t>
  </si>
  <si>
    <t xml:space="preserve">Ensuring agency credentials meet FIPS 201 requirements
All agencies must provide to GSA by January 19, 2007, a credential with their agency’s standard configuration. The credential will be tested by GSA who will provide test results and report any configuration problems requiring correction to the agency within three weeks of receipt. Should configuration problems exist, the agency must resubmit their standard credential for re-testing once required corrections are made. The resubmission should be within three weeks of receiving the initial test results from GSA. Otherwise, the agency needs to be able to demonstrate substantial progress is being made to address any test failures. Agencies should consider not issuing new credentials until all problems identified in testing are resolved.
The initial testing services are being provided by GSA at no cost to the agency. However, agencies may be responsible for reimbursing GSA if substantial GSA support is necessary to help agencies resolve any technical issues. Agencies not using a shared service program should access the FIPS 201 Evaluation Program website at http://fips201ep.cio.gov/dce.php for directions on submitting test credentials and necessary information to GSA for testing. </t>
  </si>
  <si>
    <t>Quarterly status reports</t>
  </si>
  <si>
    <t>Beginning March 1, 2007 and each quarter thereafter, agencies will post to their federal agency public website a report on the number of PIV credentials issued. Agencies must use the attached report template to distinguish between credentials issued to employees, contractors, and others (e.g., visiting scientists). The website address should be provided to OMB at eauth@omb.eop.gov by the due date. For agencies using GSA or Interior shared services, you may elect to have your service provider post your quarterly status to their public website.</t>
  </si>
  <si>
    <t>will</t>
  </si>
  <si>
    <t>3/1/2007 and each quarter thereafter</t>
  </si>
  <si>
    <t>Update on the Trusted Internet Connections Initiative</t>
  </si>
  <si>
    <t>https://www.whitehouse.gov/sites/default/files/omb/assets/memoranda_fy2009/m09-32.pdf</t>
  </si>
  <si>
    <t>M-09-32</t>
  </si>
  <si>
    <t>Office of the Federal Chief Information Officer, OMB</t>
  </si>
  <si>
    <t>Background</t>
  </si>
  <si>
    <t>In November 2007, OMB announced the Trusted Internet Connections (TIC) Initiative to optimize individual agency network services into a common solution for the Federal government. Agencies were required to develop and submit comprehensive Plans of Action and Milestones (POA&amp;Ms) to reduce and consolidate the number of external access points, including Internet connections; and ensure that all external connections are routed through an OMBapproved TIC. 
Based on solicited agency Statements of Capability, OMB also designated twenty agencies as TIC Access Providers (TICAPS). Each TICAP agency was authorized two locations where they must reduce and consolidate all external connections. Agencies must present an evidence-based rationale for acquisition of more than two locations. Please send an email to tic@dhs.gov for the template and instructions.</t>
  </si>
  <si>
    <t>All agencies</t>
  </si>
  <si>
    <t>Specific Actions Requested</t>
  </si>
  <si>
    <t>Agencies shall update and report formal Plans of Action and Milestones (POA&amp;Ms) to the Department of Homeland Security by September 25, 2009, and provide updated status to DHS every six months thereafter, until completed. 
All agencies seeking Trusted Internet Connection Access Provider (TICAP) services shall utilize the template in enclosure (1) and submit it to tic@dhs.gov. For reference by TICAP agencies only, a blank TICAP agency POA&amp;M is provided in enclosure (2). DHS has separately contacted the 20 TICAP agencies with instructions on how to update their POA&amp;Ms. 
In addition to the POA&amp;M, TICAP agencies must schedule by September 25, 2009 their initial TIC compliance on-site assessments with DHS. All other agencies must also collaborate with DHS to complete their initial TIC compliance self-assessments by December 31, 2009. 
Federal policy requires all agencies to undertake immediate responsibility for executing essential agreements and updating POA&amp;Ms to facilitate not only TIC preparations, but also due diligence for integrating the National Cyber Protection System (NCPS, operationally referred to as Einstein) deployments and synchronizing with US-CERT.</t>
  </si>
  <si>
    <t>DHS, Agencies, US-CERT</t>
  </si>
  <si>
    <t xml:space="preserve">9/25/2009; every six months after until project is complete </t>
  </si>
  <si>
    <t>Agencies will work with DHS on studies of Federal network infrastructure, and report data from the agency’s inventory of network connections to DHS as requested. Each agency is responsible for maintaining a current inventory of its network connections, including details on the service provider, cost, capacity and traffic volume for each connection.</t>
  </si>
  <si>
    <t>All CFO Act Agencies, DHS</t>
  </si>
  <si>
    <t>Agencies that are seeking service through the Networx contract vehicle will work with the General Services Administration (GSA) to estimate costs of adopting the MTIPS option by September 30, 2009. Please contact GSA at (866) 472-0274.</t>
  </si>
  <si>
    <t>All CFO Act Agencies, GSA</t>
  </si>
  <si>
    <t>Open Government Directive</t>
  </si>
  <si>
    <t>https://www.whitehouse.gov/sites/default/files/omb/assets/memoranda_2010/m10-06.pdf</t>
  </si>
  <si>
    <t>M-10-06</t>
  </si>
  <si>
    <t>Office of Management and Budget (OMB)</t>
  </si>
  <si>
    <t>Publish Government Information Online</t>
  </si>
  <si>
    <t xml:space="preserve">To increase accountability, promote informed participation by the public, and create economic opportunity, each agency shall take prompt steps to expand access to information by making it available online in open formats.   With respect to information, the presumption shall be in favor of openness (to the extent permitted by law and subject to valid privacy, confidentiality, security, or other restrictions). </t>
  </si>
  <si>
    <t>shall</t>
  </si>
  <si>
    <t xml:space="preserve">Executive Agencies </t>
  </si>
  <si>
    <t>60.01</t>
  </si>
  <si>
    <t>a</t>
  </si>
  <si>
    <t>Agencies shall respect the presumption of openness by publishing information online (in addition to any other planned or mandated publication methods) and by preserving and maintaining electronic information, consistent with the Federal Records Act and other applicable law and policy. Timely publication of information is an essential component of transparency. Delays should not be viewed as an inevitable and insurmountable consequence of high demand.</t>
  </si>
  <si>
    <t>60.02</t>
  </si>
  <si>
    <t>b</t>
  </si>
  <si>
    <t>To the extent practicable and subject to valid restrictions, agencies should publish information online in an open format that can be retrieved, downloaded, indexed, and searched by commonly used web search applications. An open format is one that is platform independent, machine readable, and made available to the public without restrictions that would impede the re-use of that information.</t>
  </si>
  <si>
    <t>60.03</t>
  </si>
  <si>
    <t>c</t>
  </si>
  <si>
    <t>To the extent practical and subject to valid restrictions, agencies should proactively use modern technology to disseminate useful information, rather than waiting for specific requests under FOIA.</t>
  </si>
  <si>
    <t>60.04</t>
  </si>
  <si>
    <t>d</t>
  </si>
  <si>
    <t>Within 45 days, each agency shall identify and publish online in an open format at least three high-value data sets (see attachment section 3.a.i) and register those data sets via Data.gov. These must be data sets not previously available online or in a downloadable format.</t>
  </si>
  <si>
    <t>60.05</t>
  </si>
  <si>
    <t>e</t>
  </si>
  <si>
    <t>Within 60 days, each agency shall create an Open Government Webpage located at http://www.[agency].gov/open to serve as the gateway for agency activities related to the Open Government Directive and shall maintain and update that webpage in a timely fashion.</t>
  </si>
  <si>
    <t>60.06</t>
  </si>
  <si>
    <t>f</t>
  </si>
  <si>
    <t>Each Open Government Webpage shall incorporate a mechanism for the public to: i. Give feedback on and assessment of the quality of published information; ii. Provide input about which information to prioritize for publication; and iii. Provide input on the agency’s Open Government Plan (see 3.a.).</t>
  </si>
  <si>
    <t>60.07</t>
  </si>
  <si>
    <t>g</t>
  </si>
  <si>
    <t>Each agency shall respond to public input received on its Open Government Webpage on a regular basis.</t>
  </si>
  <si>
    <t>60.08</t>
  </si>
  <si>
    <t>h</t>
  </si>
  <si>
    <t>Each agency shall publish its annual Freedom of Information Act Report in an open format on its Open Government Webpage in addition to any other planned dissemination methods.</t>
  </si>
  <si>
    <t>60.09</t>
  </si>
  <si>
    <t>i</t>
  </si>
  <si>
    <t>Each agency with a significant pending backlog of outstanding Freedom of Information requests shall take steps to reduce any such backlog by ten percent each year.</t>
  </si>
  <si>
    <t>60.10</t>
  </si>
  <si>
    <t>j</t>
  </si>
  <si>
    <t>Each agency shall comply with guidance on implementing specific Presidential open government initiatives, such as Data.gov, eRulemaking, IT Dashboard, Recovery.gov, and USAspending.gov.</t>
  </si>
  <si>
    <t>60.11</t>
  </si>
  <si>
    <t>Improve the Quality of Government Information</t>
  </si>
  <si>
    <r>
      <t xml:space="preserve">To improve the quality of government information available to the public, senior leaders should make certain that the information conforms to OMB guidance on information quality and that adequate systems and processes are in place within the agencies to promote such conformity.  </t>
    </r>
    <r>
      <rPr>
        <i/>
        <sz val="11"/>
        <color theme="1"/>
        <rFont val="Calibri"/>
        <scheme val="minor"/>
      </rPr>
      <t>(Footnote: Information Quality Act, Pub. L. No. 106-554, section 515; see also, "Guidelines for Ensuring and Maximizing the Quality, Objectivity, Utility, and Integrity of Information Disseminated by Federal Agencies" (67 FR 8452) and your agency's Information Quality Act guidelines.)</t>
    </r>
  </si>
  <si>
    <t>60.12</t>
  </si>
  <si>
    <t>Within 45 days, each agency, in consultation with OMB, shall designate a high-level senior official to be accountable for the quality and objectivity of, and internal controls over, the Federal spending information publicly disseminated through such public venues as USAspending.gov or other similar websites. The official shall participate in the agency’s Senior Management Council, or similar governance structure, for the agency-wide internal control assessment pursuant to the Federal Managers’ Financial Integrity Act.</t>
  </si>
  <si>
    <t>60.13</t>
  </si>
  <si>
    <t>Within 60 days, the Deputy Director for Management at OMB will issue, through separate guidance or as part of any planned comprehensive management guidance, a framework for the quality of Federal spending information publicly disseminated through such public venues as USAspending.gov or other similar websites. The framework shall require agencies to submit plans with details of the internal controls implemented over information quality, including system and process changes, and the integration of these controls within the agency’s existing infrastructure. An assessment will later be made as to whether additional guidance on implementing OMB guidance on information quality is necessary to cover other types of government information disseminated to the public.</t>
  </si>
  <si>
    <t>60.14</t>
  </si>
  <si>
    <t>Within 120 days, the Deputy Director for Management at OMB will issue, through separate guidance or as part of any planned comprehensive management guidance, a longer-term comprehensive strategy for Federal spending transparency, including the Federal Funding Accountability Transparency Act and the American Reinvestment and Recovery Act. This guidance will identify the method for agencies to report quarterly on their progress toward improving their information quality.</t>
  </si>
  <si>
    <t>60.15</t>
  </si>
  <si>
    <t>Create and Institutionalize a Culture of Open Government</t>
  </si>
  <si>
    <t>To create an unprecedented and sustained level of openness and accountability in every agency, senior leaders should strive to incorporate the values of transparency, participation, and collaboration into the ongoing work of their agency. Achieving a more open government will require the various professional disciplines within the Government – such as policy, legal, procurement, finance, and technology operations – to work together to define and to develop open government solutions. Integration of various disciplines facilitates organization-wide and lasting change in the way that Government works.</t>
  </si>
  <si>
    <t>60.16</t>
  </si>
  <si>
    <t xml:space="preserve">Within 120 days, each agency shall develop and publish on its Open Government Webpage an Open Government Plan that will describe how it will improve transparency and integrate public participation and collaboration into its activities. Additional details on the required content of this plan are attached. Each agency’s
plan shall be updated every two years. </t>
  </si>
  <si>
    <t>60.17</t>
  </si>
  <si>
    <t>Within 60 days, the Federal Chief Information Officer and the Federal Chief Technology Officer shall create an Open Government Dashboard on www.whitehouse.gov/open. The Open Government Dashboard will make available each agency’s Open Government Plan, together with aggregate statistics and visualizations designed to provide an assessment of the state of open government in the Executive Branch and progress over time toward meeting the deadlines for action outlined in this Directive.</t>
  </si>
  <si>
    <t>60.18</t>
  </si>
  <si>
    <t>Within 45 days, the Deputy Director for Management at OMB, the Federal Chief Information Officer, and the Federal Chief Technology Officer will establish a working group that focuses on transparency, accountability, participation, and collaboration within the Federal Government. This group, with senior level representation from program and management offices throughout the Government, will serve several critical functions, including: i. Providing a forum to share best practices on innovative ideas to promote transparency, including system and process solutions for information collection, aggregation, validation, and dissemination; ii. Coordinating efforts to implement existing mandates for Federal spending transparency, including the Federal Funding Accountability Transparency Act and the American Reinvestment and Recovery Act; and iii. Providing a forum to share best practices on innovative ideas to promote participation and collaboration, including how to experiment with new technologies, take advantage of the expertise and insight of people both inside and outside the Federal Government, and form high-impact collaborations with researchers, the private sector, and civil society.</t>
  </si>
  <si>
    <t>Within 45 days, the Deputy Director for Management at OMB, the Federal Chief Information Officer, and the Federal Chief Technology Officer will establish a working group that focuses on transparency, accountability, participation, and collaboration within the Federal Government. This group, with senior level representation from program and management offices throughout the Government, will serve several critical functions, including: 
i. Providing a forum to share best practices on innovative ideas to promote transparency, including system and process solutions for information collection, aggregation, validation, and dissemination; 
ii. Coordinating efforts to implement existing mandates for Federal spending transparency, including the Federal Funding Accountability Transparency Act and the American Reinvestment and Recovery Act; and 
iii. Providing a forum to share best practices on innovative ideas to promote participation and collaboration, including how to experiment with new technologies, take advantage of the expertise and insight of people both inside and outside the Federal Government, and form high-impact collaborations with researchers, the private sector, and civil society.</t>
  </si>
  <si>
    <t>60.19</t>
  </si>
  <si>
    <t>Within 90 days, the Deputy Director for Management at OMB will issue, through separate guidance or as part of any planned comprehensive management guidance, a framework for how agencies can use challenges, prizes, and other incentive-backed strategies to find innovative or cost-effective solutions to improving open government.</t>
  </si>
  <si>
    <t>60.20</t>
  </si>
  <si>
    <t>Create an Enabling Policy Framework for Open Government</t>
  </si>
  <si>
    <t>Nothing in this Directive shall be construed to supersede existing requirements for review and clearance of pre-decisional information by the Director of the Office of Management and Budget relating to legislative, budgetary, administrative, and regulatory materials. Moreover, nothing in this Directive shall be construed to suggest that the presumption of openness precludes the legitimate protection of information whose release would threaten national security, invade personal privacy, breach confidentiality, or damage other genuinely compelling interests.</t>
  </si>
  <si>
    <t>60.21</t>
  </si>
  <si>
    <t>Within 120 days, the Administrator of the Office of Information and Regulatory Affairs (OIRA), in consultation with the Federal Chief Information Officer and the Federal Chief Technology Officer, will review existing OMB policies, such as Paperwork Reduction Act guidance and privacy guidance, to identify impediments to open government and to the use of new technologies and, where necessary, issue clarifying guidance and/or propose revisions to such policies, to promote greater openness in government.</t>
  </si>
  <si>
    <t>Guidance on the Use of Challenges and Prizes to Promote Open Government</t>
  </si>
  <si>
    <t>https://www.whitehouse.gov/sites/default/files/omb/assets/memoranda_2010/m10-11.pdf</t>
  </si>
  <si>
    <t>M-10-11</t>
  </si>
  <si>
    <t>61.01</t>
  </si>
  <si>
    <t>Policy</t>
  </si>
  <si>
    <t>Potential Benefits of Prizes</t>
  </si>
  <si>
    <t>Utilize prizes and challenges as tools for advancing open government, innovation, and the agency’s mission [Move this text below]; The Administration believes that prizes and challenges have a number of potential benefits. Under the right circumstances, they may allow government to: Establish an important goal without having to choose the approach or the team that is most likely to succeed; Pay only for results; Highlight excellence in particular domain of human endeavor to motivate, inspire, and guide others; Increase the number and diversity of the individuals, organizations, and teams that are addressing a particular problem or challenge of national or international significance; Improve the skills of the participants in the competition; Stimulate private sector investment that is many times greater than the cash value of the prize; Further a Federal agency's mission by attracting more interest and  attention to a defined program, activity, or issue of concern, and Capture the public imagination and change the public's perception of what is possible.
Utilize prizes and challenges as tools for advancing open government, innovation, and the agency’s mission;</t>
  </si>
  <si>
    <t>The Administration believes that prizes and challenges have a number of potential benefits. Under the right circumstances, they may allow government to: 
Establish an important goal without having to choose the approach or the team that is most likely to succeed; 
Pay only for results; 
Highlight excellence in particular domain of human endeavor to motivate, inspire, and guide others; Increase the number and diversity of the individuals, organizations, and teams that are addressing a particular problem or challenge of national or international significance; 
Improve the skills of the participants in the competition; Stimulate private sector investment that is many times greater than the cash value of the prize; 
Further a Federal agency's mission by attracting more interest and  attention to a defined program, activity, or issue of concern, and Capture the public imagination and change the public's perception of what is possible.</t>
  </si>
  <si>
    <t>61.02</t>
  </si>
  <si>
    <t>Identify and proactively address legal, regulatory, technical, and other barriers to the use of prizes and challenges;</t>
  </si>
  <si>
    <t>Accordingly, it is Administration policy to strongly encourage agencies to: 
Identify and proactively address legal, regulatory, technical, and other barriers to the use of prizes and challenges;</t>
  </si>
  <si>
    <t>encourage</t>
  </si>
  <si>
    <t>61.03</t>
  </si>
  <si>
    <t>Select one or more individuals to identify and implement prizes and challenges, potentially in partnership with outside organizations, and to participate in a government- wide “community of practice” led by the Office of Management and Budget and the Office of Science and Technology Policy; and</t>
  </si>
  <si>
    <t>Accordingly, it is Administration policy to strongly encourage agencies to: 
Select one or more individuals to identify and implement prizes and challenges, potentially in partnership with outside organizations, and to participate in a government- wide “community of practice” led by the Office of Management and Budget and the Office of Science and Technology Policy; and</t>
  </si>
  <si>
    <t>61.04</t>
  </si>
  <si>
    <t>Increase their capacity to support, design, and manage prizes, potentially in collaboration with external partners.</t>
  </si>
  <si>
    <t>Accordingly, it is Administration policy to strongly encourage agencies to: 
Increase their capacity to support, design, and manage prizes, potentially in collaboration with external partners.</t>
  </si>
  <si>
    <t>GSA</t>
  </si>
  <si>
    <t>Additional requirement</t>
  </si>
  <si>
    <t>To support agencies in the execution of prizes that further the policy objectives of the Federal Government, the Administration will make available a web-based platform for prizes and challenges within 120 days. This platform will provide a forum for agencies to post problems and invite communities of problem solvers to suggest, collaborate on, and deliver solutions.</t>
  </si>
  <si>
    <t>The Administration</t>
  </si>
  <si>
    <t>Within 120 days</t>
  </si>
  <si>
    <t>61.05</t>
  </si>
  <si>
    <t>Over the longer term, the General Services Administration (GSA) will also provide government-wide services to share best practices and assist agencies in developing guidelines for issuing challenges.  Additionally, GSA will develop, as expeditiously as possible, a contract vehicle to provide agency access to relevant products and services, including technical assistance in structuring and conducting contests to take maximum benefit of the marketplace as they identify and pursue contest initiatives to further the policy objectives of the Federal Government.</t>
  </si>
  <si>
    <t>61.06</t>
  </si>
  <si>
    <t>In considering the use of prizes and challenges, agencies should have a clear idea of what they are trying to accomplish by supporting or encouraging the creation of a prize, and how the prize will help them achieve that goal. A prize should not be an end in itself, but one means within a broader strategy for spurring private innovation and change. Furthermore, agencies should plan appropriately for all stages of prize development and, where permissible, consider partnering with other entities that might administer, support, or catalyze the prize.</t>
  </si>
  <si>
    <t>61.07</t>
  </si>
  <si>
    <t>Use of Prizes and Challenges – Policy Issues for Consideration</t>
  </si>
  <si>
    <t xml:space="preserve">In considering the use of prizes and challenges, agencies should have a clear idea of what they are trying to accomplish by supporting or encouraging the creation of a prize, and how the prize will help them achieve that goal. </t>
  </si>
  <si>
    <t>61.08</t>
  </si>
  <si>
    <t>Choose the Right Prize for the Goal</t>
  </si>
  <si>
    <t>As noted, a prize should not be an end in itself, but one means within a broader strategy for spurring change. When considering prizes, agencies should select the type of prize best able to accomplish the broader aim.</t>
  </si>
  <si>
    <t xml:space="preserve">As noted, a prize should not be an end in itself, but one means within a broader strategy for spurring change. When considering prizes, agencies should select the type of prize best able to accomplish the broader aim. Exemplar prizes, such as the Nobel Prize, define excellence within an area. Historically, most prizes have been exemplar prizes that recognize past general achievement in a field, but other prize designs may more effectively spur future innovation. </t>
  </si>
  <si>
    <t>61.09</t>
  </si>
  <si>
    <t xml:space="preserve">As noted, a prize should not be an end in itself, but one means within a broader strategy for spurring change. When considering prizes, agencies should select the type of prize best able to accomplish the broader aim. Point solution prizes aim to reward and spur development of solutions for a particular, well-defined problem. NASA, for example, is using an online “innovation marketplace” with 180,000 participants to spur solutions to problems such as forecasting solar activity, keeping food fresh in space, and developing a compact aerobic device for astronauts. An advance market commitment may be one vehicle for spurring specific solutions by providing a commitment to purchase a product that does not yet exist. In the private sector, for example, five governments and the Gates Foundation have pledged $1.5 billion to support the purchase of pneumococcal vaccines for children in developing countries, which could save the lives of 7 million children by 2030. </t>
  </si>
  <si>
    <t>61.10</t>
  </si>
  <si>
    <t xml:space="preserve">As noted, a prize should not be an end in itself, but one means within a broader strategy for spurring change. When considering prizes, agencies should select the type of prize best able to accomplish the broader aim. Exposition prizes help identify and promote a broad range of promising ideas and practices that may not otherwise attract attention, facilitating further development of the idea or practice by third parties. Successful exposition prizes can mobilize capital and institutions in support of ideas and practices developed during a prize competition. For example, the Director of National Intelligence sponsors the Galileo Award to encourage Federal employees to propose creative solutions for the Intelligence Community, and provides winners with a cash prize and the opportunity to brief senior officials on their ideas. </t>
  </si>
  <si>
    <t>61.11</t>
  </si>
  <si>
    <t xml:space="preserve">As noted, a prize should not be an end in itself, but one means within a broader strategy for spurring change. When considering prizes, agencies should select the type of prize best able to accomplish the broader aim. Network prizes build networks and strengthen communities by organizing winners into new problem-solving communities that can deliver more impact than individual efforts. One example would be a contest encouraging people worldwide to share their thoughts and ideas on a variety of topics of universal interest and then organizing participants into an active online community, creating a global, cross-cultural dialogue in furtherance of the public diplomacy mission of the United States. </t>
  </si>
  <si>
    <t>61.12</t>
  </si>
  <si>
    <t xml:space="preserve">As noted, a prize should not be an end in itself, but one means within a broader strategy for spurring change. When considering prizes, agencies should select the type of prize best able to accomplish the broader aim. Participation prizes create value during and after the competition – not through conferral of the prize award itself but through their role in encouraging contestants to change their behavior or develop new skills that may have beneficial effects during and beyond the competition. As part of his “Educate to Innovate” campaign, for example, President Obama has highlighted the FIRST robotics competitions, which engage over 200,000 students, and are designed to motivate young people to pursue opportunities in science, technology, engineering, and mathematics. A contest encouraging good nutrition on the part of school cafeterias or school children would be an example of a participation prize; contestants participate not necessarily to collect the reward, but for the fun and benefits of the competition itself. </t>
  </si>
  <si>
    <t>61.13</t>
  </si>
  <si>
    <t xml:space="preserve">As noted, a prize should not be an end in itself, but one means within a broader strategy for spurring change. When considering prizes, agencies should select the type of prize best able to accomplish the broader aim. Market stimulation prizes try to establish the viability of a market to address a potential market failure, mobilize additional human talent and financial capital to jumpstart the development of a new industry, or change public perceptions about what is possible. The goal of the Ansari X Prize, for example, was to serve as a catalyst for the private spaceflight industry. </t>
  </si>
  <si>
    <t>61.14</t>
  </si>
  <si>
    <t>Focus on All Stages of the Prize, including Pre-Prize and Post-Prize Stages</t>
  </si>
  <si>
    <t xml:space="preserve">Agencies should plan appropriately for all stages of prize development and administration.  </t>
  </si>
  <si>
    <t>61.15</t>
  </si>
  <si>
    <t>Agencies also should plan for the post-prize phase, reinforcing the impact of an award with other investments and follow-up activities.  In some cases, it may be helpful and appropriate to increase the visibility of a prize by involving senior agency officials in the launch.  It may be further helpful in some instances for an agency to identify government actions that would increase the impact of the prize over the long-term.</t>
  </si>
  <si>
    <t>61.16</t>
  </si>
  <si>
    <t>Choose the Right Vehicles and Partners for the Prize</t>
  </si>
  <si>
    <t>Agencies should think broadly about the role that effective partners can play in administering or publicizing contests.  It may be appropriate, where legally permissible, to seek Federal agency or non-federal partners to help meet agency goals.  Some or all of the following vehicles may, in appropriate circumstances, be worthy of consideration: Designing, administering, and paying for the prize internally within the agency; Providing a grant, cooperative agreement, or contract to an outside organization that covers some or all of the costs associated with the prize purse and prize administration; or Encouraging the formation of a public-private partnership to fund and administer a prize.</t>
  </si>
  <si>
    <t>61.17</t>
  </si>
  <si>
    <t>Potential Legal Authority – Issues for Consideration</t>
  </si>
  <si>
    <t>Agencies considering prizes and competitions should consult with their general counsels concerning legal issues relevant to their agencies and to ensure that each use of a prize or competition is consistent with congressional authorization or appropriation.</t>
  </si>
  <si>
    <t>61.18</t>
  </si>
  <si>
    <t>Grants and Cooperative Agreements</t>
  </si>
  <si>
    <t xml:space="preserve">Some agencies have authority to award grants and/or participate in cooperative agreements and may be able conduct prize competitions though that authority. A “grant” is defined in the Federal Grant and Cooperative Agreement Act (and in OMB Circulars) as financial assistance by the Federal Government that provides support or stimulation to accomplish a public purpose; a “cooperative agreement” is similarly defined, with the additional criterion that the agency expects to have substantial involvement with the recipient in carrying out the activities contemplated in the agreement. Neither instrument may be used to acquire goods or services for the direct use or benefit of the Federal Government, such as to conduct an agency’s own prize contest; agencies must use procurement contracts for that purpose. </t>
  </si>
  <si>
    <t>must</t>
  </si>
  <si>
    <t>61.19</t>
  </si>
  <si>
    <t xml:space="preserve">Accordingly, where grants or cooperative agreements are appropriate mechanisms under a given statute to distribute funds, then a “cash prize for a competition” could potentially also be a type of grant or the subject of a cooperative agreement that could be used if otherwise consistent with the specific authorizing statute for the grant.  Discretionary, competitive grant programs (in contrast to formula grants or block grants) may be best suited as vehicles for prize competitions, since discretionary, competitive grants are often authorized by statutes that do not specify the manner in which grant funds must be distributed. </t>
  </si>
  <si>
    <t>61.20</t>
  </si>
  <si>
    <t>As part of their consideration of using grants to facilitate prize competitions, agencies may examine their authority to make fixed obligation awards without requirements for Federal monitoring of actual costs.</t>
  </si>
  <si>
    <t>may</t>
  </si>
  <si>
    <t>61.21</t>
  </si>
  <si>
    <t>Necessary Expense Doctrine</t>
  </si>
  <si>
    <t>An agency without explicit prize authority might be able to conduct a contest and/or offer a prize if doing so bears a direct relationship to the agency’s statutorily authorized mission.  Agencies should consult their general counsels to determine whether such a relationship exists.</t>
  </si>
  <si>
    <t>61.22</t>
  </si>
  <si>
    <t>Under the “necessary expense” doctrine, an agency has reasonable discretion in determining how to carry out the objects of an appropriation. To qualify as a “necessary expense,” the expenditure must:  (1) make a direct contribution to carrying out either a specific appropriation or an authorized agency function for which more general appropriations are available; (2) not be prohibited by law; and (3) not be an item that falls within the scope of some other appropriation or statutory funding scheme.  See Government Accountability Office, Principles of Federal Appropriations Law, 4-19 to 4- 29, 4-162 to 4-164 (discussing Comptroller General’s view of the “necessary expense” doctrine and government-sponsored contests).</t>
  </si>
  <si>
    <t>Under the “necessary expense” doctrine, an agency has reasonable discretion in determining how to carry out the objects of an appropriation. To qualify as a “necessary expense,” the expenditure must:  
(1) make a direct contribution to carrying out either a specific appropriation or an authorized agency function for which more general appropriations are available; 
(2) not be prohibited by law; and (3) not be an item that falls within the scope of some other appropriation or statutory funding scheme.  
See Government Accountability Office, Principles of Federal Appropriations Law, 4-19 to 4- 29, 4-162 to 4-164 (discussing Comptroller General’s view of the “necessary expense” doctrine and government-sponsored contests).</t>
  </si>
  <si>
    <t>Government Accountability Office, Principles of Federal Appropriations Law, 4-19 to 4- 29, 4-162 to 4-164</t>
  </si>
  <si>
    <t>61.23</t>
  </si>
  <si>
    <r>
      <t xml:space="preserve">Agencies may have increased latitude to offer cash prizes in competitions that involve artistic design.  </t>
    </r>
    <r>
      <rPr>
        <u/>
        <sz val="11"/>
        <color indexed="8"/>
        <rFont val="Calibri"/>
        <scheme val="minor"/>
      </rPr>
      <t xml:space="preserve">See </t>
    </r>
    <r>
      <rPr>
        <sz val="11"/>
        <color theme="1"/>
        <rFont val="Calibri"/>
        <family val="2"/>
        <scheme val="minor"/>
      </rPr>
      <t xml:space="preserve">Government Accountability Office, </t>
    </r>
    <r>
      <rPr>
        <u/>
        <sz val="11"/>
        <color indexed="8"/>
        <rFont val="Calibri"/>
        <scheme val="minor"/>
      </rPr>
      <t>Principles of Federal</t>
    </r>
    <r>
      <rPr>
        <sz val="11"/>
        <color theme="1"/>
        <rFont val="Calibri"/>
        <family val="2"/>
        <scheme val="minor"/>
      </rPr>
      <t xml:space="preserve"> </t>
    </r>
    <r>
      <rPr>
        <u/>
        <sz val="11"/>
        <color indexed="8"/>
        <rFont val="Calibri"/>
        <scheme val="minor"/>
      </rPr>
      <t>Appropriations Law</t>
    </r>
    <r>
      <rPr>
        <sz val="11"/>
        <color theme="1"/>
        <rFont val="Calibri"/>
        <family val="2"/>
        <scheme val="minor"/>
      </rPr>
      <t xml:space="preserve">, 4-162 to 4-164. Any prize purse awarded must be related to the reasonable cost of producing the design. </t>
    </r>
    <r>
      <rPr>
        <u/>
        <sz val="11"/>
        <color indexed="8"/>
        <rFont val="Calibri"/>
        <scheme val="minor"/>
      </rPr>
      <t xml:space="preserve">See id.  </t>
    </r>
  </si>
  <si>
    <t xml:space="preserve"> Government Accountability Office, Principles of Federal Appropriations Law, 4-162 to 4-164.</t>
  </si>
  <si>
    <t>61.24</t>
  </si>
  <si>
    <t>Authority to Provide Non-Monetary Support to Prize Competitions</t>
  </si>
  <si>
    <t xml:space="preserve">Agencies may have statutory authorities in areas such as public education, outreach, and the like that can serve as a basis for supporting prize competitions without providing funds. </t>
  </si>
  <si>
    <t>61.25</t>
  </si>
  <si>
    <t>Agencies may be able to conduct a procurement in a contest-like manner to encourage greater innovation and private sector participation, when the payment of a prize is for a good or service for the benefit of the government.   Where appropriate, an agency could thus use existing procurement authority, such as that provided by the Federal Acquisition Regulation (48 C.F.R. Chapter 1), to issue a solicitation seeking offers that would have to meet certain technical criteria – essentially the rules of the contest – for which the agency would pay a fixed amount (the prize).  In situations where small monetary prizes or small procurements are considered (in particular, below the $100,000 simplified acquisition procedure threshold), agencies might also be able to leverage the flexibilities afforded by simplified acquisition procedures to allow for innovative, contest-based approaches to such procurements.</t>
  </si>
  <si>
    <t>Federal Acquisition Regulation (48 C.F.R. Chapter 1)</t>
  </si>
  <si>
    <t>61.26</t>
  </si>
  <si>
    <t>In addition, a contractor may be able to conduct a prize competition among sub- contractors to encourage innovative means of satisfying the contract and achieving the agency’s procurement needs.  Agencies should work with their Office of General Counsel and procurement officials to structure competitions that are compliant with applicable rules and regulations.</t>
  </si>
  <si>
    <t>61.27</t>
  </si>
  <si>
    <t>Other Transactions Authority</t>
  </si>
  <si>
    <t>Some agencies are authorized to enter into “other transactions” (OTs), which may provide those agencies with the flexibility to structure prize competitions that draw in entities that do not traditionally do business with the Federal Government or to leverage private sector funding.  These authorities differ by agency, so those agencies that possess OT authority should consult their general counsels and examine their specific implementing regulations and guidance documents.</t>
  </si>
  <si>
    <t>61.28</t>
  </si>
  <si>
    <t>Agencies with OT authority should work with their Offices of General Counsel to determine whether this authority would be beneficial in structuring competitions.</t>
  </si>
  <si>
    <t>61.29</t>
  </si>
  <si>
    <t>Agency Partnership Authority</t>
  </si>
  <si>
    <t>Agencies may have statutory authority to form partnerships with other agencies. See, e.g., 49 U.S.C. § 106(l)(6), 106(m) (providing FAA with the authority to enter into “other transactions” with and to accept “services, equipment, personnel, and facilities” from other Federal agencies).  Such authority may prove useful to agencies that want to further their statutory missions by working with or supporting other agencies’ prize endeavors. If contemplating such a partnership, an agency should be sure to consult with its Office of General Counsel.</t>
  </si>
  <si>
    <t>49 U.S.C. § 106(l)(6), 106(m)</t>
  </si>
  <si>
    <t>61.30</t>
  </si>
  <si>
    <t>Public-Private Partnership Authority</t>
  </si>
  <si>
    <t>Agencies may have authority to partner with outside entities such as foundations and nonprofit organizations that may elect to award cash prizes or other forms of recognition directly to the winners of government prize competitions.  A supplemental award from the private sector can increase the incentives for participation in a competition. An agency considering such partnerships should consult with its Office of General Counsel, and should specifically consider issues relating to its solicitation or gift acceptance authorities to ensure compliance with the rule against augmenting appropriations.</t>
  </si>
  <si>
    <t>61.31</t>
  </si>
  <si>
    <t>Other Prize-Related Legal Issues</t>
  </si>
  <si>
    <t>FACA Compliance</t>
  </si>
  <si>
    <t>Agencies should be sure to comply with FACA’s requirements, where applicable, when establishing a method of selecting a prize or contest winner.</t>
  </si>
  <si>
    <t>FACA</t>
  </si>
  <si>
    <t>61.32</t>
  </si>
  <si>
    <t>Ethical Issues and Federal Endorsement of Products or Services</t>
  </si>
  <si>
    <t>Federal employees must comply with the Standards of Ethical Conduct for Employees of the Executive Branch, 5 C.F.R. Part 2635, and the general principle that employees will act impartially and not give preferential treatment to any private organization or individual.   Any competition, challenge, or contest run by or with the involvement of a Federal agency must be run so as to ensure participants are treated equally and there is no conflict of interest, or appearance of a conflict, on the part of the contest judges or administrators.</t>
  </si>
  <si>
    <t>Standards of Ethical Conduct for Employees of the Executive Branch, 5 C.F.R. Part 2635</t>
  </si>
  <si>
    <t>61.33</t>
  </si>
  <si>
    <t>Moreover, agencies should avoid any improper Federal endorsement of products or services when creating contests and prizes.  See 5 C.F.R. 2635.702(c).  Federal endorsement is not improper when it is “[i]n furtherance of statutory authority to promote products, services or enterprises” or “[a]s a result of documentation of compliance with agency requirements or standards or as the result of recognition for achievement given under an agency program of recognition for accomplishment in support of the agency’s mission.”  Id. Thus, agencies contemplating contests or prizes that could lead to the appearance of Federal endorsement should examine their statutory authorities to determine if they have authority to promote products, services, or enterprises, or whether the contest or prize is offered “in support of” their statutory mission.  Agencies should consult with their Offices of General Counsel on avoiding conflicts of interest and engaging in or permitting Federal endorsement, or the appearance thereof, in connection with government contests.</t>
  </si>
  <si>
    <t xml:space="preserve"> C.F.R. 2635.702(c)</t>
  </si>
  <si>
    <t>61.34</t>
  </si>
  <si>
    <t>Intellectual Property</t>
  </si>
  <si>
    <t>Agencies should carefully consider whether a competition will involve intellectual property and determine in advance how to assign the rights to such works between themselves and the winning contestants.</t>
  </si>
  <si>
    <t>61.35</t>
  </si>
  <si>
    <t>Agencies should consult with their general counsels in determining how to assign intellectual property rights.</t>
  </si>
  <si>
    <t>61.36</t>
  </si>
  <si>
    <t>Compliance with State Law</t>
  </si>
  <si>
    <t>Agencies should evaluate the need for potential contests and prizes to comply with varying state laws.  To the extent that state laws apply to a Federal prize competition at all, be aware that states generally regulate contests of chance much more heavily than they do contests of skill, and that injecting any element of chance into the selection of a contest or prize winner may significantly alter the state legal requirements with which the agency must comply.</t>
  </si>
  <si>
    <t>61.37</t>
  </si>
  <si>
    <t>Standard Requirements for Procurement Contracts, Grants, and Cooperative Agreements</t>
  </si>
  <si>
    <t xml:space="preserve">Agencies that enter into procurement contracts, issue grants, or enter into cooperative agreements regarding prize competitions should consider standard requirements for documentation, reporting, and audits, and the Bayh-Dole Act (35 U.S.C. § 200 et seq.). </t>
  </si>
  <si>
    <t>Bayh-Dole Act (35 U.S.C. § 200 et seq.)</t>
  </si>
  <si>
    <t>61.38</t>
  </si>
  <si>
    <t xml:space="preserve">Depending on the objectives, types, and sizes of prize competitions to be awarded, agencies may be able to modify the standard requirements to better match the administration and purposes of these awards. </t>
  </si>
  <si>
    <t>61.39</t>
  </si>
  <si>
    <t>Agencies may consider applying all standard requirements pertaining to pre-award and audit requirements, and modifying – to the extent allowable by law – the requirements for post-award requirements and compliance with the OMB cost principles.</t>
  </si>
  <si>
    <t>61.40</t>
  </si>
  <si>
    <t xml:space="preserve">Agencies may modify the post-award and cost compliance requirements with respect to program income and financial reporting.  This could include, for purposes of illustration and when legally allowable, a waiver of the requirement for recipients to file a final financial report since the awards are for fixed amounts. </t>
  </si>
  <si>
    <t>61.41</t>
  </si>
  <si>
    <t>Agencies may also opt not to apply OMB cost principles since the prize awards are pre-determined and not based on costs.  Exceptions to standard requirements should be made on a case by case basis.</t>
  </si>
  <si>
    <t>61.42</t>
  </si>
  <si>
    <t>Paperwork Reduction Act</t>
  </si>
  <si>
    <t xml:space="preserve">Agencies should evaluate the applicability of the Paperwork Reduction Act (PRA) to any prize-related activities.  </t>
  </si>
  <si>
    <t xml:space="preserve">PRA (44 U.S.C. § 3501 et seq.; 5 C.F.R. Part 1320). </t>
  </si>
  <si>
    <t>61.43</t>
  </si>
  <si>
    <t xml:space="preserve">As a general matter, if an agency is directing identical questions to, or imposing identical recordkeeping requirements on, ten or more persons, then such an information collection is subject to the PRA (44 U.S.C. § 3501 et seq.; 5 C.F.R. Part 1320). </t>
  </si>
  <si>
    <t>61.44</t>
  </si>
  <si>
    <t xml:space="preserve">An agency is, however, permitted to ask the general public about ideas for improving current practices, and these general requests do not become subject to the PRA merely because they take the form of a contest, or because the agency announces that it will give a prize to those with the best ideas. </t>
  </si>
  <si>
    <t>61.45</t>
  </si>
  <si>
    <t>Privacy Act</t>
  </si>
  <si>
    <t>Agencies should evaluate the applicability of the Privacy Act to any prize-related activities.</t>
  </si>
  <si>
    <t xml:space="preserve"> Guidance for Agency Use of Third-Party Websites and Applications</t>
  </si>
  <si>
    <t>https://www.whitehouse.gov/sites/default/files/omb/assets/memoranda_2010/m10-23.pdf</t>
  </si>
  <si>
    <t>M-10-23:</t>
  </si>
  <si>
    <t>General Requirements.</t>
  </si>
  <si>
    <t>Subject to the requirements set forth below, agencies may use third-party websites and applications to engage openly with the public. These websites and applications offer new tools that will help people to connect with their government, promoting the goals of transparency, participation, and collaboration.</t>
  </si>
  <si>
    <t>All CFO Act Agencies</t>
  </si>
  <si>
    <t>•OMB Memorandum M-03-22, OMB Guidance for Implementing the Privacy Provisions of the E-Government Act of 2002 • OMB Memorandum M-99-18, Privacy Policies on Federal Web Sites</t>
  </si>
  <si>
    <t>Agencies should also provide individuals with alternatives to third-party websites and applications. People should be able to obtain comparable information and services through an agency’s official website or other official means. For example, members of the public should be able to learn about the agency’s activities and to communicate with the agency without having to join a third-party social media website. In addition, if an agency uses a third-party service to solicit feedback, the agency should provide an alternative government email address where users can also send feedback.</t>
  </si>
  <si>
    <t>Third-Party Privacy Policies.</t>
  </si>
  <si>
    <t>Before an agency uses any third-party website or application to engage with the public, the agency should examine the third party’s privacy policy to evaluate the risks and determine whether the website or application is appropriate for the agency’s use. In addition, the agency should monitor any changes to the third party’s privacy policy and periodically reassess the risks.</t>
  </si>
  <si>
    <t>External Links</t>
  </si>
  <si>
    <t>If an agency posts a link that leads to a third-party website or any other location that is not part of an official government domain, the agency should provide an alert to the visitor, such as a statement adjacent to the link or a “pop-up,” explaining that visitors are being directed to a nongovernment website that may have different privacy policies from those of the agency’s official website.</t>
  </si>
  <si>
    <t>Embedded Applications</t>
  </si>
  <si>
    <t>If an agency incorporates or embeds a third-party application on its website or any other official government domain, the agency should take the necessary steps to disclose the third party’s involvement and describe the agency’s activities in its Privacy Policy, as specified in this Memorandum.</t>
  </si>
  <si>
    <t>Agency Branding</t>
  </si>
  <si>
    <t>In general, when an agency uses a third-party website or application that is not part of an official government domain, the agency should apply appropriate branding to distinguish the agency’s activities from those of nongovernment actors. For example, to the extent practicable, an agency should add its seal or emblem to its profile page on a social media website to indicate that it is an official agency presence.</t>
  </si>
  <si>
    <t>Information Collection.</t>
  </si>
  <si>
    <t>If information is collected through an agency’s use of a third-party website or application, the agency should collect only the information “necessary for the proper performance of agency functions and which has practical utility.”10 If personally identifiable information (PII) is collected, the agency should collect only the minimum necessary to accomplish a purpose required by statute, regulation, or executive order</t>
  </si>
  <si>
    <t>If information is collected through an agency’s use of a third-party website or application, the agency should collect only the information “necessary for the proper performance of agency functions and which has practical utility.” If personally identifiable information (PII) is collected, the agency should collect only the minimum necessary to accomplish a purpose required by statute, regulation, or executive order</t>
  </si>
  <si>
    <t>Requirements for Privacy Assessment and Public Notice.</t>
  </si>
  <si>
    <t>Privacy Impact Assessments (PIAs).</t>
  </si>
  <si>
    <t>The PIA should describe: i. the specific purpose of the agency’s use of the third-party website or application; ii. any PII that is likely to become available to the agency through public use of the third-party website or application; iii. the agency’s intended or expected use of PII; iv. with whom the agency will share PII ;v. whether and how the agency will maintain PII, and for how long;
vi. how the agency will secure PII that it uses or maintains;
vii. what other privacy risks exist and how the agency will mitigate those
risks; and
viii. whether the agency’s activities will create or modify a “system of records”
under the Privacy Act.</t>
  </si>
  <si>
    <t>Agency Privacy Policies</t>
  </si>
  <si>
    <t>OMB Memoranda M-99-1813 and M-03-22 establish requirements for agency Privacy Policies. Agencies should continue to comply with existing guidance and should also update their Privacy Policy to describe their use of third-party websites and applications, including: i. the specific purpose of the agency’s use of the third-party websites or applications; ii. how the agency will use PII that becomes available through the use of the third-party websites or applications; iii. who at the agency will have access to PII; iv. with whom PII will be shared outside the agency; v. whether and how the agency will maintain PII, and for how long; vi. how the agency will secure PII that it uses or maintains; and vii. what other privacy risks exist and how the agency will mitigate those
risks.  An agency should also, when feasible, provide links to the relevant privacy policies
of the third-party websites and applications being used.</t>
  </si>
  <si>
    <t>OMB Memoranda M-99-1813 and M-03-22 establish requirements for agency Privacy Policies. Agencies should continue to comply with existing guidance and should also update their Privacy Policy to describe their use of third-party websites and applications, including: 
i. the specific purpose of the agency’s use of the third-party websites or applications; 
ii. how the agency will use PII that becomes available through the use of the third-party websites or applications; 
iii. who at the agency will have access to PII; 
iv. with whom PII will be shared outside the agency; 
v. whether and how the agency will maintain PII, and for how long; 
vi. how the agency will secure PII that it uses or maintains; and 
vii. what other privacy risks exist and how the agency will mitigate those risks.  
An agency should also, when feasible, provide links to the relevant privacy policies
of the third-party websites and applications being used.</t>
  </si>
  <si>
    <t>OMB Memoranda M-99-1813 and M-03-22</t>
  </si>
  <si>
    <t>Agency Privacy Notices.</t>
  </si>
  <si>
    <t>To the extent feasible, an agency should post a Privacy Notice, described below, on the third-party website or application itself. The Privacy Notice should: i. explain that the website or application is not a government website or application, that it is controlled or operated by a third party, and that the agency’s Privacy Policy does not apply to the third party; ii. indicate whether and how the agency will maintain, use, or share PII that becomes available through the use of the third-party website or application; iii. explain that by using the website or application to communicate with the agency, individuals may be providing nongovernment third parties access to PII; iv. direct individuals to the agency’s official website; and v. direct individuals to the agency’s Privacy Policy as described above. An agency should take all practical steps to ensure that its Privacy Notice is conspicuous, salient, clearly labeled, written in plain language, and prominently displayed at all locations where the public might make PII available to the agency.</t>
  </si>
  <si>
    <t>Role of the Senior Agency Official for Privacy (SAOP).</t>
  </si>
  <si>
    <t>When agencies are evaluating whether to use third-party websites or applications, they should consult with their SAOP. OMB Memorandum M-05-08 provides that an agency’s SAOP shall have a “central policy-making role” and shall have “overall responsibility and accountability for ensuring the agency’s implementation of information privacy protections.”14 Agencies should confer with their SAOP at the earliest possible stage of their planning process, and consult with the SAOP through implementation and post implementation review.</t>
  </si>
  <si>
    <t>Reforming the Federal Government’s Efforts to Manage Information Technology Projects</t>
  </si>
  <si>
    <t>https://www.whitehouse.gov/sites/default/files/omb/assets/memoranda_2010/m_10-25.pdf</t>
  </si>
  <si>
    <t>M-10-25</t>
  </si>
  <si>
    <t>First, effective immediately, the Federal Chief Information Officer (CIO) will undertake detailed reviews of the highest-risk IT projects across the Federal Government. Agencies will be required to present improvement plans to the CIO for projects that are behind schedule or over budget. Where serious problems are identified and cannot be corrected, further actions should be taken, including potential adjustments to Fiscal Year 2012 agency budgets. Within 30 days, the CIO shall issue guidance on how this review process will be conducted.</t>
  </si>
  <si>
    <t>Federal CIO/Agencies</t>
  </si>
  <si>
    <t>7/28/2010 (6/28/2010 + 30)</t>
  </si>
  <si>
    <t>Second, concurrent with this memorandum, the Director of the Office of Management and Budget (OMB) is directing executive departments and agencies to refrain from awarding new task orders or contracts for financial system modernization projects – an area of persistent problems – pending review and approval by OMB. This guidance specifies the timing and parameters of the review process, including specific rules designed to significantly reduce the size, cost, and complexity of financial system modernization projects.</t>
  </si>
  <si>
    <t xml:space="preserve">Third, OMB’s Deputy Director for Management shall develop recommendations, within 120
days and in consultation with agencies, for improving the Federal Government ’s IT
procurement and management practices. These recommendations shall address the root causes of problems plaguing Federal IT projects by strengthening existing policies and procedures where appropriate, eliminating outdated and cumbersome rules, and focusing on proven best practices from inside and outside the Federal Government. They will include higher standards for project management practices and personnel, additional mechanisms for holding managers accountable for project results, and more rigorous review processes. </t>
  </si>
  <si>
    <t xml:space="preserve">Third, OMB’s Deputy Director for Management shall develop recommendations, within 120 days and in consultation with agencies, for improving the Federal Government ’s IT
procurement and management practices. These recommendations shall address the root causes of problems plaguing Federal IT projects by strengthening existing policies and procedures where appropriate, eliminating outdated and cumbersome rules, and focusing on proven best practices from inside and outside the Federal Government. They will include higher standards for project management practices and personnel, additional mechanisms for holding managers accountable for project results, and more rigorous review processes. </t>
  </si>
  <si>
    <t>OMB's Deputy Director for Management/Agencies</t>
  </si>
  <si>
    <t>10/28/2010 (6/28/2010 + 120 days)</t>
  </si>
  <si>
    <t>Immediate Review of Financial Systems IT Projects</t>
  </si>
  <si>
    <t>https://www.whitehouse.gov/sites/default/files/omb/assets/memoranda_2010/m-10-26.pdf</t>
  </si>
  <si>
    <t>M-10-26</t>
  </si>
  <si>
    <t>Guiding Principles</t>
  </si>
  <si>
    <t>Split projects into smaller, simpler segments with clear deliverables</t>
  </si>
  <si>
    <t>Project segments should generally take no longer than 90 -120 days to achieve specific project milestones. Although all specific milestones may not deliver functionality, all such milestones must support the delivery of well defined functionality. The overall length of a development project should not exceed 24 months. Historically, Federal government IT projects have involved expansive, long-term projects that attempt to change almost every aspect of a business system at once. These projects have taken years, sometimes a decade, and have failed at alarming rates. The best practice in IT project design now focuses on the development of an overall, high-level system architecture with specific development projects working on tight timetables with clear deliverables that provide interim functionality. This approach simplifies planning, development, project management and oversight, and training. It reduces risk and allows changes in technology to be incorporated into later phases at lower costs.</t>
  </si>
  <si>
    <t>Focus on most critical business needs first.</t>
  </si>
  <si>
    <t>Historic practice in Federal IT system projects has been to attempt to address a wide range of needs at once through expansive process reengineering projects. The complexity involved in this approach has added substantially to costs, significantly increased risks and delayed implementation of all functionality, including the most critical needs. One of the benefits of the segmented approach outlined above is that it allows prioritization of needs and functionality. The most critical functionality can be delivered first while functions of lesser importance can be considered for subsequent delivery. Among other benefits, this process has been proven to cause a healthy reevaluation or reconsideration of secondary functions after critical functions are in place and being used. Therefore, revised projects plans should prioritize the most critical financial functions.</t>
  </si>
  <si>
    <t>Ongoing, transparent project oversight</t>
  </si>
  <si>
    <t>One of the major causes of IT system failure is insufficient oversight by senior management. Often in the Federal government, senior agency managers do not adequately monitor projects on an ongoing basis once they are underway. Proven best practices in this area include identifying up-front a series of milestones, warning flags, and stop points over the course of the segment lifecycle which, if deemed necessary, can cause the project to be suspended and returned to planning. Additionally, clear deliverables should be monitored closely and any delays in deliverables should automatically result in a more in-depth review of a project. Finally, mechanisms for review of project status by senior management should be built into a project plan. Revised agency projects plans should integrate these best practices into their oversight processes.</t>
  </si>
  <si>
    <t>OMB Review Process</t>
  </si>
  <si>
    <t>Projects Subject to Review</t>
  </si>
  <si>
    <t>Projects Subject to Review , all financial system modernization projects with $20 million or more in planned spending on development or modernization expenses shall be halted pending an agency re-evaluation and a subsequent review by OMB as noted below. In addition, as a part of this review, projects identified as high-risk by OMB should require more frequent assessment to include review of task orders or activities. Review of projects nearing completion may be abbreviated and will include consideration of the costs and benefits of implementing the policy within the project. Agencies that have previously completed modernization projects must refrain from moving into additional rounds of planning and development until OMB has approved a revised implementation plan for those projects consistent with this guidance. Lastly, OMB may review systems that have completed implementation when a failure occurs (e.g., the system fails in performing basic functions).</t>
  </si>
  <si>
    <t>Financial Systems Advisory Board</t>
  </si>
  <si>
    <t>As of this date, OMB is establishing the Financial Systems Advisory Board (Board) under the Chief Financial Officer (CFO) Council. The Board will include CFOs and CIOs from major agencies and have available experts from various communities, including acquisition and e-government. Its function will be to make recommendations to OMB, as requested, on projects being reviewed under this memorandum. Agencies with longstanding expertise in IT project management may also be asked to participate more extensively and directly with OMB in the overall review process.</t>
  </si>
  <si>
    <t>Agency Project Plans</t>
  </si>
  <si>
    <t>Within 60 days of this order, agencies will provide revised project plans for all projects covered herein to OMB for review. Such plans, as described in Attachment A, shall clearly outline the project’s strategy for reducing costs, shortening the project timeline, and reducing risks. Criteria for review will be the Guiding Principles described earlier in this Memorandum.</t>
  </si>
  <si>
    <t>Project Review</t>
  </si>
  <si>
    <t>OMB will review revised project plans within 60 days of submission. This review may include presentation of plans to the Board for its evaluation and recommendations, but OMB will make the final decision regarding approval of a revised project plan. Many agencies have already begun working on revised project plans. Attachment B includes an initial schedule of review dates for these projects.</t>
  </si>
  <si>
    <t>Funds Execution and Link to Project Reviews</t>
  </si>
  <si>
    <t>Beginning in the first quarter of FY 2011, to align with this guidance, financial system investments subject to this guidance will be apportioned consistent with a segmented approach. Where the apportionment process is employed, funding shall be controlled under Category B on a quarterly basis. As such, contracts shall reflect the overall implementation phase of 18 to 24 months, with task orders written to reflect 90 to 120-day deliverables. Task orders shall be funded consistent with the apportionment – after OMB review throughout the development, modernization, and execution phases. For projects that OMB has not designated as high-risk or that have a proven track record of achieving specific milestones within well-defined segments, OMB may employ flexibility regarding funds control. Throughout the fiscal year, OMB shall assess whether or not an investment should receive funding for the next segment. If approved, OMB will apportion funding for the next segment under Category B. If approval is not granted, OMB will work with the affected agency to redirect funding pursuant to existing Congressional reprogramming requirements. An agency’s failure to complete a segment as planned may be a basis for canceling the remaining investment. Additionally, inconsistent, incomplete, or inaccurate data or documentation may be justification for redirecting funding.</t>
  </si>
  <si>
    <t>Future Reviews</t>
  </si>
  <si>
    <t>Subsequent to initial project reviews and approval of revised plans, OMB will review project status, and as necessary will re-engage the Board, on a quarterly basis through FY 2012. These reviews will be used, among other things, to inform the appropriations process for FY 2011 and OMB’s review of budget proposals for FY 2012. Funding for projects subject to the apportionment process under this guidance will continue to be apportioned on a quarterly basis through Category B allocations. Projects must continue to meet 90 to 120-day milestones in order for OMB to release project funding for additional segments. For projects that have a proven track record of achieving specific milestones within well-defined segments, OMB may employ flexibility regarding funds control.</t>
  </si>
  <si>
    <t>Shared Services, Financial System Standards, and Financial Software Testing and Certification</t>
  </si>
  <si>
    <t>OMB supports shared service arrangements when cost effective, but will no longer mandate them in all cases for financial management systems. Past attempts to mandate use of financial management shared services yielded inconsistent results, as medium and large agencies encountered the same types of costs and risks with a shared service provider as they did when modernizing “in house.” These risks, along with early reluctance by Federal agencies to fully leverage the shared service model, led agencies to pursue shared service arrangements for low impact areas in terms of operational efficiency, such as common hosting, and to defer higher impact areas, such as common transaction processing. OMB expects the requirements to re-scope agency modernization projects contained in this guidance will enable greater adoption of shared service arrangements with lower risk and greater cost impacts. Further, financial management shared service efforts will now focus on the higher impact area of transaction processing. OMB, Department of the Treasury, and the CFO Council will identify the development of common automated solutions for transaction processing. The Office of Financial Innovation and Transformation, which has been recently established within Treasury’s Fiscal Service, will pilot these solutions. The first priorities will be to develop initial operating capabilities for vendor invoicing and intergovernmental transactions. Existing shared service relationships will remain unchanged, but agencies that are being cross-serviced can re-evaluate whether the current and future relationship remains cost-effective.</t>
  </si>
  <si>
    <t>Financial System Standards.</t>
  </si>
  <si>
    <t>Current “Core Financial System” requirements remain in effect and Federal agencies have an ongoing responsibility to comply with them. OMB will soon issue a revision to OMB Circular A-127, Financial Management Systems, which will update existing requirements and include new guidance on how agencies and auditors will assess compliance with these requirements. Specifically, OMB will initiate a performance based approach to assessing compliance that will assist in the overall objective to reduce the cost, risk, and complexity of financial system modernizations. The objective of this approach will be to provide additional flexibility for Federal agencies to initiate smaller scale financial modernizations as long as relevant financial management outcomes (e.g., clean audits, proper controls, timely reporting) are maintained.</t>
  </si>
  <si>
    <t>Software Certification</t>
  </si>
  <si>
    <t>OMB is reforming the certification process by shifting the accountability for software performance to the vendor through self-certification. To the extent software functionality does not perform in accordance with vendor certification, the Federal agency will hold the vendor accountable in the same manner in which other contractual obligations are enforced, such as through the imposing of liquidated damages, requiring repair or replacement, or terminating the contract. If the contractor is found to have made any materially false or fraudulent statements or representations, it may be subject to penalties under the False Statement Act. This should make contractors clearly accountable for delivering what they promise. OMB will, as appropriate, revisit this policy on an annual basis to determine the potential need for refinement. Additional details related to this change to the testing process will be provided in an upcoming revision to OMB CircularA-127, scheduled to be issued this summer, as well as the OMB Audit Bulletin.</t>
  </si>
  <si>
    <t>Information Technology Investment Baseline Management Policy</t>
  </si>
  <si>
    <t>https://www.whitehouse.gov/sites/default/files/omb/assets/memoranda_2010/m10-27.pdf</t>
  </si>
  <si>
    <t>M-10-27</t>
  </si>
  <si>
    <t>65.01</t>
  </si>
  <si>
    <t>To provide a cohesive policy towards baseline management, this memorandum integrates the requirements in OMB Circular A-11, Part 7, and Federal Acquisition Regulation Subpart 34.202 with Federal IT Dashboard practices and guidance, and rescinds Memoranda 04- 24 and 05-23.</t>
  </si>
  <si>
    <t xml:space="preserve">n OMB Circular A-11, Part 7, s Memoranda 04-
24 and 05-23, Circular A-130 </t>
  </si>
  <si>
    <t>65.02</t>
  </si>
  <si>
    <t>This policy only addresses the establishment, management, and change to investment baselines. Agencies should reference other OMB requirements, including Circular A-130 and the Capital Programming Guide, to describe full lifecycle management of IT capital investments.</t>
  </si>
  <si>
    <t>Circular A-130</t>
  </si>
  <si>
    <t>investments</t>
  </si>
  <si>
    <t>65.03</t>
  </si>
  <si>
    <t>Agencies should create or update existing IT investment baseline management policies within 90 days of issuance of this policy and develop training plans for personnel with investment oversight and program management responsibilities that at a minimum address the policies outlined in Appendix A of this memorandum.</t>
  </si>
  <si>
    <t>65.04</t>
  </si>
  <si>
    <t>Appendix A</t>
  </si>
  <si>
    <t>Per FAR Subpart 34.2 and OMB’s Capital Programming Guide, a supplement to Circular A-11, Part 7, agencies shall implement an Integrated Baseline Review (IBR) or baseline validation process as part of an overall investment risk management strategy. As part of this process, requested adjustments to an existing investment baseline (i.e. “rebaselining”) should only be made if the program manager can demonstrate a high probability of success and a benefit-cost result that justifies continued funding after comparison with the other alternatives in the portfolio and budget limitations. Agency policy shall address: (I) establishing an investment baseline; (II) rebaselining an investment; (III) notifying OMB of new and changed baselines; (IV) managing and monitoring baselines via the use of performance management systems, (V) Federal IT Dashboard reporting requirements; and (VI) policy specific for Major IT Programs of the Department of Defense.</t>
  </si>
  <si>
    <t>Federal agencies except  DOD</t>
  </si>
  <si>
    <t>FAR Subpart 34.2 and OMB’s Capital Programming Guide,</t>
  </si>
  <si>
    <t>65.05</t>
  </si>
  <si>
    <t>I.</t>
  </si>
  <si>
    <t xml:space="preserve">Agency policy shall address the following items for establishing a baseline: 1. Graduated requirements for establishing a baseline based on the size, scope, and development methodology of the investment. 
2. Governance relationships including specific organizations and roles within the agency for establishment, approval, management and change of baselines. 
3. A baseline shall cover a useful system component or capability, at a minimum. Agencies should encourage investment lifecycles of manageable duration so that baselines remain relevant.
4. Baseline requests shall include, at a minimum:  Agencies should encourage investment lifecycles of manageable duration so that baselines remain relevant. a. A description of the business need for the proposed baseline. b. A description of performance measures, including baseline performance and proposed target performance c. A product oriented work breakdown structure and cost estimate for proposed activities 
5. A baseline validation and approval process or Integrated Baseline Review (IBR). In addition to the requirements in FAR Subpart 34.202, the process must include: a. Pre-defined decision criteria to be used by the decision authority to determine if the plan is valid b. A requirement for the proposed baseline to be well-documented, comprehensive, complete, and credible and consistent with industry and government best practices. c. Documentation of risks associated with cost, schedule, technical performance and management.
</t>
  </si>
  <si>
    <t xml:space="preserve">[The following is from Appendix A of Policy 65 and offers details on implementing an Integrated Baseline Review (IBR) or baseline validation process as part of an overall investment risk management strategy per FAR Subpart 34.2 and OMB’s Capital Programming Guide, a supplement to Circular A-11, Part 7]
Agency policy shall address the following items for establishing a baseline: 1. Graduated requirements for establishing a baseline based on the size, scope, and development methodology of the investment. 
2. Governance relationships including specific organizations and roles within the agency for establishment, approval, management and change of baselines. 
3. A baseline shall cover a useful system component or capability, at a minimum. Agencies should encourage investment lifecycles of manageable duration so that baselines remain relevant.
4. Baseline requests shall include, at a minimum:  Agencies should encourage investment lifecycles of manageable duration so that baselines remain relevant. a. A description of the business need for the proposed baseline. b. A description of performance measures, including baseline performance and proposed target performance c. A product oriented work breakdown structure and cost estimate for proposed activities 
5. A baseline validation and approval process or Integrated Baseline Review (IBR). In addition to the requirements in FAR Subpart 34.202, the process must include: a. Pre-defined decision criteria to be used by the decision authority to determine if the plan is valid b. A requirement for the proposed baseline to be well-documented, comprehensive, complete, and credible and consistent with industry and government best practices. c. Documentation of risks associated with cost, schedule, technical performance and management.
</t>
  </si>
  <si>
    <t>FAR Subpart 34.202</t>
  </si>
  <si>
    <t>65.06</t>
  </si>
  <si>
    <t>II.</t>
  </si>
  <si>
    <t xml:space="preserve">Agency policy shall address the following items for establishing a revised baseline (rebaseline): 
1. Acceptable reasons for rebaselining include:  
a. Significant change in investment goals (scope, requirements, objectives) resulting from internal or external management decisions, or changes in funding level or availability of funds (e.g. extended continuing resolution), or contracting (including contractual protests) 
b. In the case where an incremental or iterative system development and planning lifecycle has been chosen for the investment, progressive elaboration may be necessary when transitioning from one iteration or increment to the next, as scope and objectives evolve. Such rapid evolution inherent to iterative development shall be approved by the Agency CIO. 
c. Current baseline is no longer useful as a management tool for realistic performance measurement as variances are so high that they lose meaning 
2. Description of changes to performance goals and measures 
3. Summary of the changes in the investment’s scope and/or capabilities 
4. Identification of contributing problems, why the current plan is not feasible, and remediation plans to prevent problem recurrence, if applicable 
5. For major investments updated Analysis of Alternatives of the chosen alternative’s cost data at a minimum (or new analysis if any of the original alternatives are no longer valid) and related recommendation 
6. Chronology of changes to an investment’s work breakdown structure and cost estimate detailing variance from the most recently approved baseline 
7. Description of any contract implications or necessary actions assuring that the baseline accurately reflects contracting constraints and risks.
</t>
  </si>
  <si>
    <t xml:space="preserve">[The following is from Appendix A of Policy 65 and offers details on implementing an Integrated Baseline Review (IBR) or baseline validation process as part of an overall investment risk management strategy per FAR Subpart 34.2 and OMB’s Capital Programming Guide, a supplement to Circular A-11, Part 7]
Agency policy shall address the following items for establishing a revised baseline (rebaseline): 
1. Acceptable reasons for rebaselining include:  
a. Significant change in investment goals (scope, requirements, objectives) resulting from internal or external management decisions, or changes in funding level or availability of funds (e.g. extended continuing resolution), or contracting (including contractual protests) 
b. In the case where an incremental or iterative system development and planning lifecycle has been chosen for the investment, progressive elaboration may be necessary when transitioning from one iteration or increment to the next, as scope and objectives evolve. Such rapid evolution inherent to iterative development shall be approved by the Agency CIO. 
c. Current baseline is no longer useful as a management tool for realistic performance measurement as variances are so high that they lose meaning 
2. Description of changes to performance goals and measures 
3. Summary of the changes in the investment’s scope and/or capabilities 
4. Identification of contributing problems, why the current plan is not feasible, and remediation plans to prevent problem recurrence, if applicable 
5. For major investments updated Analysis of Alternatives of the chosen alternative’s cost data at a minimum (or new analysis if any of the original alternatives are no longer valid) and related recommendation 
6. Chronology of changes to an investment’s work breakdown structure and cost estimate detailing variance from the most recently approved baseline 
7. Description of any contract implications or necessary actions assuring that the baseline accurately reflects contracting constraints and risks.
</t>
  </si>
  <si>
    <t>65.07</t>
  </si>
  <si>
    <t>III</t>
  </si>
  <si>
    <t>For major investments, once the agency has approved a new baseline or revision to an existing baseline, the agency CIO shall update the Federal IT Dashboard within 30 days with the current agency approved baseline. The following should be included in the update: 1. General baseline information a. Date of internal (agency) approval of the (re)baselining event (per the governance process) b. Updated cost and schedule information for remaining tasks and newly planned tasks c. Selection of reason for change to baseline, and brief summary of the rationale used for the (re)baselining event including changes to scope and/or capabilities 2. Additions/modifications/deletions of performance measures, as appropriate. The update to the IT Dashboard will be considered notification to OMB, and agencies should begin to report against the submitted baseline.</t>
  </si>
  <si>
    <t>[The following is from Appendix A of Policy 65 and offers details on implementing an Integrated Baseline Review (IBR) or baseline validation process as part of an overall investment risk management strategy per FAR Subpart 34.2 and OMB’s Capital Programming Guide, a supplement to Circular A-11, Part 7]
For major investments, once the agency has approved a new baseline or revision to an existing baseline, the agency CIO shall update the Federal IT Dashboard within 30 days with the current agency approved baseline. The following should be included in the update: 
1. General baseline information 
a. Date of internal (agency) approval of the (re)baselining event (per the governance process) 
b. Updated cost and schedule information for remaining tasks and newly planned tasks 
c. Selection of reason for change to baseline, and brief summary of the rationale used for the (re)baselining event including changes to scope and/or capabilities 
2. Additions/modifications/deletions of performance measures, as appropriate. The update to the IT Dashboard will be considered notification to OMB, and agencies should begin to report against the submitted baseline.</t>
  </si>
  <si>
    <t>30 days from current Baseline</t>
  </si>
  <si>
    <t>65.08</t>
  </si>
  <si>
    <t>IV</t>
  </si>
  <si>
    <t xml:space="preserve">1. Use of a performance management system
a. Performance measurement shall occur at the investment level to be applied to both Government and contractor efforts, regardless of contract type.
b. Agency performance management system(s) shall create the data necessary to populate the Federal IT Dashboard cost and schedule tables on a monthly basis.
c. Earned value principles shall be used to plan and manage development activities for Major IT investments (including development efforts supporting a mixed- lifecycle investment) and project future impact of variance (e.g. Budget at Completion, Estimate at Completion).
d. Agencies shall measure against both the current approved baseline and the original baseline.
e. Agencies shall define the requirements for implementing Earned Value Management Systems (EVMS) in compliance with the ANSI/EIA-STD5 748 on both new and ongoing major acquisitions (contracts)
i. Evidence should include contract language and/or project management documentation requiring the use of EVMS in compliance with the ANSI/EIA-STD6 748
ii. For contracts requiring EVMS, Earned Value data and documentation certifying EVMS compliance with ANSI/EIA-STD 748 should be readily available to OMB upon request.
</t>
  </si>
  <si>
    <t xml:space="preserve">[The following is from Appendix A of Policy 65 and offers details on implementing an Integrated Baseline Review (IBR) or baseline validation process as part of an overall investment risk management strategy per FAR Subpart 34.2 and OMB’s Capital Programming Guide, a supplement to Circular A-11, Part 7]
1. Use of a performance management system
a. Performance measurement shall occur at the investment level to be applied to both Government and contractor efforts, regardless of contract type.
b. Agency performance management system(s) shall create the data necessary to populate the Federal IT Dashboard cost and schedule tables on a monthly basis.
c. Earned value principles shall be used to plan and manage development activities for Major IT investments (including development efforts supporting a mixed- lifecycle investment) and project future impact of variance (e.g. Budget at Completion, Estimate at Completion).
d. Agencies shall measure against both the current approved baseline and the original baseline.
e. Agencies shall define the requirements for implementing Earned Value Management Systems (EVMS) in compliance with the ANSI/EIA-STD5 748 on both new and ongoing major acquisitions (contracts)
i. Evidence should include contract language and/or project management documentation requiring the use of EVMS in compliance with the ANSI/EIA-STD6 748
ii. For contracts requiring EVMS, Earned Value data and documentation certifying EVMS compliance with ANSI/EIA-STD 748 should be readily available to OMB upon request.
</t>
  </si>
  <si>
    <t>ANSI/EIA-STD6 748</t>
  </si>
  <si>
    <t>65.09</t>
  </si>
  <si>
    <t>2. Creation, review and monitoring of corrective action or recovery plans.</t>
  </si>
  <si>
    <t>[The following is from Appendix A of Policy 65 and offers details on implementing an Integrated Baseline Review (IBR) or baseline validation process as part of an overall investment risk management strategy per FAR Subpart 34.2 and OMB’s Capital Programming Guide, a supplement to Circular A-11, Part 7]
Agency policy shall address the following items for managing and monitoring a baseline: 
2. Creation, review and monitoring of corrective action or recovery plans.</t>
  </si>
  <si>
    <t>65.10</t>
  </si>
  <si>
    <t>3. Agencies shall establish a policy for performing operational analysis on operational/steady state investments to measure how well the investment is achieving expected cost, schedule, and technical and customer performance goals.</t>
  </si>
  <si>
    <t>[The following is from Appendix A of Policy 65 and offers details on implementing an Integrated Baseline Review (IBR) or baseline validation process as part of an overall investment risk management strategy per FAR Subpart 34.2 and OMB’s Capital Programming Guide, a supplement to Circular A-11, Part 7]
Agency policy shall address the following items for managing and monitoring a baseline: 
3. Agencies shall establish a policy for performing operational analysis on operational/steady state investments to measure how well the investment is achieving expected cost, schedule, and technical and customer performance goals.</t>
  </si>
  <si>
    <t>65.11</t>
  </si>
  <si>
    <t>4. New baselines shall not be requested due to general cost and/or schedule slippages.</t>
  </si>
  <si>
    <t>[The following is from Appendix A of Policy 65 and offers details on implementing an Integrated Baseline Review (IBR) or baseline validation process as part of an overall investment risk management strategy per FAR Subpart 34.2 and OMB’s Capital Programming Guide, a supplement to Circular A-11, Part 7]
Agency policy shall address the following items for managing and monitoring a baseline: 
4. New baselines shall not be requested due to general cost and/or schedule slippages.</t>
  </si>
  <si>
    <t>65.12</t>
  </si>
  <si>
    <t>5. Clear distinctions shall exist between rebaselining and replanning. The agency’s policy shall identify that adding or modifying detail within the overall cost and schedule goals shall not require a new baseline.</t>
  </si>
  <si>
    <t>[The following is from Appendix A of Policy 65 and offers details on implementing an Integrated Baseline Review (IBR) or baseline validation process as part of an overall investment risk management strategy per FAR Subpart 34.2 and OMB’s Capital Programming Guide, a supplement to Circular A-11, Part 7]
Agency policy shall address the following items for managing and monitoring a baseline: 
5. Clear distinctions shall exist between rebaselining and replanning. The agency’s policy shall identify that adding or modifying detail within the overall cost and schedule goals shall not require a new baseline.</t>
  </si>
  <si>
    <t>65.13</t>
  </si>
  <si>
    <t>V</t>
  </si>
  <si>
    <t>Agency policy shall address the following items for open and transparent information technology management: 1. Transparency on the Federal IT Dashboard. The Federal IT Dashboard is not intended to be a replacement or substitution of agency or contract required EVMS. Rather, the Federal IT Dashboard collects and creates visualizations of aggregate cost and schedule data for Major IT investments, among other performance data. Analysis of data represented on the Federal IT Dashboard should supplement existing investment control mechanisms within the agency. a. Agencies are required to update cost and schedule data for major Investments on a monthly basis; performance measurement data when actual data has been measured (annually, at a minimum), and CIO Assessments and contract data when significant changes occur with the investment. b. Agencies are encouraged to report a transparent view of the investment baseline on the Federal IT Dashboard (Level 3 of the WBS has been communicated as a guideline). Levels 1 and 2 typically do not provide enough information to describe the work to be accomplished in short enough duration that early warnings of investment performance can be identified. 2. Agencies are required to provide Earned Value reports on contracts requiring EVMS to the Federal IT Dashboard on a monthly basis to include the following data elements at a minimum7 a. Associated Unique Project Identifier : b. FPDS Contract Identifier c. Planned Start and End Dates d. Budget At Completion e. Cumulative to Date: Budgeted Cost of Work Schedule, Budgeted Cost of Work Performed, Actual Cost of Work Performed f. Cost Variance, Cost Performance Indicator g. Schedule Variance, Schedule Performance Indicator.</t>
  </si>
  <si>
    <t>[The following is from Appendix A of Policy 65 and offers details on implementing an Integrated Baseline Review (IBR) or baseline validation process as part of an overall investment risk management strategy per FAR Subpart 34.2 and OMB’s Capital Programming Guide, a supplement to Circular A-11, Part 7]
Agency policy shall address the following items for open and transparent information technology management: 
1. Transparency on the Federal IT Dashboard. The Federal IT Dashboard is not intended to be a replacement or substitution of agency or contract required EVMS. Rather, the Federal IT Dashboard collects and creates visualizations of aggregate cost and schedule data for Major IT investments, among other performance data. Analysis of data represented on the Federal IT Dashboard should supplement existing investment control mechanisms within the agency. 
a. Agencies are required to update cost and schedule data for major Investments on a monthly basis; performance measurement data when actual data has been measured (annually, at a minimum), and CIO Assessments and contract data when significant changes occur with the investment. 
b. Agencies are encouraged to report a transparent view of the investment baseline on the Federal IT Dashboard (Level 3 of the WBS has been communicated as a guideline). Levels 1 and 2 typically do not provide enough information to describe the work to be accomplished in short enough duration that early warnings of investment performance can be identified. 
2. Agencies are required to provide Earned Value reports on contracts requiring EVMS to the Federal IT Dashboard on a monthly basis to include the following data elements at a minimum
a. Associated Unique Project Identifier : 
b. FPDS Contract Identifier 
c. Planned Start and End Dates 
d. Budget At Completion 
e. Cumulative to Date: Budgeted Cost of Work Schedule, Budgeted Cost of Work Performed, Actual Cost of Work Performed 
f. Cost Variance, Cost Performance Indicator 
g. Schedule Variance, Schedule Performance Indicator</t>
  </si>
  <si>
    <t xml:space="preserve">Monthly </t>
  </si>
  <si>
    <t>65.14</t>
  </si>
  <si>
    <t>VI</t>
  </si>
  <si>
    <t>Sections I through V of this memo are not applicable to the Department of Defense (DoD). Where applicable, DoD will follow the requirements of title 10, United States Code and corresponding DoD acquisition policy regarding the establishment of, and revisions to, baselines for IT investments.</t>
  </si>
  <si>
    <t xml:space="preserve"> title 10, United States Code and corresponding DoD acquisition</t>
  </si>
  <si>
    <t>65.15</t>
  </si>
  <si>
    <t>DoD policy shall address the following items for Performance Management Systems: a. DoD shall establish Earned Value (EV) measurement policy to guide the development of DoD major8 b. DoD is required to update investment performance data on the Federal IT Dashboard, specifically cost and schedule data, for DoD major IT investments, on a monthly basis; performance measurement data when actual data has been measured (annually, at a minimum), and CIO Assessments and contract data when significant changes IT investments. 9 c. DoD is encouraged to report a transparent view of the investment baseline on the Federal IT Dashboard. Level 3 of the WBS has been communicated as a guideline as Levels 1 and 2 typically do not provide enough information to describe the work to be accomplished in short enough duration that early warnings of investment performance can be identified. occur with the investment. a. DoD shall be able to provide EV measurement reports upon request to OMB to certify compliance with this policy using the standard template attached in Appendix B and may propose an alternative reports approved by the Agency CIO, to OMB using concepts similar to that used in Appendix B. d. DoD shall provide OMB with copies of the Selected Acquisition Report (SAR) and MAR annual congressional reports.</t>
  </si>
  <si>
    <t>DoD policy shall address the following items for Performance Management Systems: 
a. DoD shall establish Earned Value (EV) measurement policy to guide the development of DoD major8 
b. DoD is required to update investment performance data on the Federal IT Dashboard, specifically cost and schedule data, for DoD major IT investments, on a monthly basis; performance measurement data when actual data has been measured (annually, at a minimum), and CIO Assessments and contract data when significant changes IT investments.  
c. DoD is encouraged to report a transparent view of the investment baseline on the Federal IT Dashboard. Level 3 of the WBS has been communicated as a guideline as Levels 1 and 2 typically do not provide enough information to describe the work to be accomplished in short enough duration that early warnings of investment performance can be identified. occur with the investment. 
a. DoD shall be able to provide EV measurement reports upon request to OMB to certify compliance with this policy using the standard template attached in Appendix B and may propose an alternative reports approved by the Agency CIO, to OMB using concepts similar to that used in Appendix B. 
d. DoD shall provide OMB with copies of the Selected Acquisition Report (SAR) and MAR annual congressional reports.</t>
  </si>
  <si>
    <t>DOD</t>
  </si>
  <si>
    <t>Immediate Review of Information Technology Projects</t>
  </si>
  <si>
    <t>https://www.whitehouse.gov/sites/default/files/omb/memoranda/2010/m10-31.pdf</t>
  </si>
  <si>
    <t>M-10-31</t>
  </si>
  <si>
    <r>
      <t xml:space="preserve">As part of the FY 2012 Budget formulation process, CIO Council agencies will be required to develop and put in place improvement plans for their highest-risk IT projects. Pursuant to that objective, agencies shall take the following steps: 
1. Identify agency high-risk IT projects, 
2. Develop improvement plans for these projects, and 
3. Present improvement plans in TechStat sessions. The steps of this process are detailed below. 
1. </t>
    </r>
    <r>
      <rPr>
        <u/>
        <sz val="11"/>
        <rFont val="Calibri"/>
        <scheme val="minor"/>
      </rPr>
      <t xml:space="preserve">Identify Agency High-Risk IT Projects </t>
    </r>
    <r>
      <rPr>
        <sz val="11"/>
        <rFont val="Calibri"/>
        <scheme val="minor"/>
      </rPr>
      <t xml:space="preserve">
The Federal CIO will select, collaboratively with agency CIOs, the high-risk IT projects across the Federal Government. Using the IT Dashboard and other sources of information, agency CIOs shall describe the risk profile of the largest, most complex IT projects. Risk factors would include: - Significant cost or schedule variance from the current baseline
- Performance targets or mission objectives have not been met, 
- Frequent re-baselines, or 
- Lack of essential executive sponsorship/leadership.
The Federal CIO will schedule individual sessions with agency CIOs (as outlined in attachment A), between August 2 and August 18, to identify the highest risk projects across the Federal IT portfolio. The list of high-risk projects will be finalized by August 23. It is anticipated that 25 to 30 projects will be selected across the Federal government.
2. </t>
    </r>
    <r>
      <rPr>
        <u/>
        <sz val="11"/>
        <rFont val="Calibri"/>
        <scheme val="minor"/>
      </rPr>
      <t>Develop Improvement Plans</t>
    </r>
    <r>
      <rPr>
        <sz val="11"/>
        <rFont val="Calibri"/>
        <scheme val="minor"/>
      </rPr>
      <t xml:space="preserve">
Agencies shall submit a proposed improvement plan for each high-risk project. Agencies
shall submit proposed improvement plans to OMB no later than 30 days after their high-risk
projects are identified. While formal improvement plans are only required for these projects, agency CIOs are accountable for the performance of the entire IT portfolio, not limited to just the high-risk projects. Therefore, similar improvement plans should be applied to other high-risk projects in an agency’s entire IT portfolio. Agency proposed improvement plans should be based on thorough analysis of the projects’ issues and risks. Plans should be comprehensive, risk-adjusted, and reviewed through appropriate agency governance bodies. The plan may incorporate short and long term solutions that may extend through Budget Year 2012. If the agency CIO does not have high confidence in the probability of success of the investment, the agency CIO should recommend that the project be materially altered or terminated.
The proposed improvement plan should include:
a. Major challenges and causes of variance from the project baseline,
b. A summary of risks, mitigation strategies, and clear accountability,
c. Stronger contractor performance metrics and controls for existing contracts, and revised
acquisition strategies for contracts expected to be executed within the next fiscal year that
address the issues raised in the improvement plan,
d. A high-level schedule that articulates critical path items,
e. Agencies should describe how the project’s governance will be more rigorous because of
the improvement plan. Agencies should also describe how they will improve both
contract and program management oversight internally to ensure better performance, and
f. List the specific corrective actions to turn around the project.
3. P</t>
    </r>
    <r>
      <rPr>
        <u/>
        <sz val="11"/>
        <rFont val="Calibri"/>
        <scheme val="minor"/>
      </rPr>
      <t>resent Improvement Plans in TechStat Sessions</t>
    </r>
    <r>
      <rPr>
        <sz val="11"/>
        <rFont val="Calibri"/>
        <scheme val="minor"/>
      </rPr>
      <t xml:space="preserve">
The proposed improvement plans for the selected high-risk projects will be reviewed in
OMB TechStat Accountability Sessions led by the Federal CIO. These sessions will be conducted between September and November. At the TechStat session, the agency will brief OMB on the improvement plans, revised schedules, and potential changes to budget requests.
The TechStat sessions will be used to inform OMB decisions on FY 2012 budget requests
and potential FY 2011 apportionments. TechStat sessions will also provide feedback and
recommendations to agencies concerning project scope, management and oversight. </t>
    </r>
  </si>
  <si>
    <t>09/2010 (FY 2012 Budget Request Deadline)</t>
  </si>
  <si>
    <t>Continued Implementation of Homeland Security Presidential Directive (HSPD) 12– Policy for a Common Identification Standard for Federal Employees and Contractors</t>
  </si>
  <si>
    <t>https://www.whitehouse.gov/sites/default/files/omb/memoranda/2011/m11-11.pdf</t>
  </si>
  <si>
    <t>M-11-11</t>
  </si>
  <si>
    <t>DHS</t>
  </si>
  <si>
    <t>Each agency should develop and issue an implementation policy through which the agency will require the use of the PIV credentials as the common means of authentication for access to that agency’s facilities, networks, and information systems. Effective immediately, all new systems under development must be enabled to use PIV credentials, in accordance with NIST guidelines, prior to being made operational.</t>
  </si>
  <si>
    <t>Each agency should develop and issue an implementation policy through which the agency will require the use of the PIV credentials as the common means of authentication for access to that agency’s facilities, networks, and information systems.  Effective the beginning of FY2012, existing physical and logical access control systems must be upgraded to use PIV credentials, in accordance with NIST guidelines, prior to the agency using development and technology refresh funds to complete other activities.</t>
  </si>
  <si>
    <t>FY 2012</t>
  </si>
  <si>
    <t xml:space="preserve">
Agency processes must accept and electronically verify PIV credentials issued by other federal agencies.</t>
  </si>
  <si>
    <t>Each agency should develop and issue an implementation policy through which the agency will require the use of the PIV credentials as the common means of authentication for access to that agency’s facilities, networks, and information systems. 
The government-wide architecture and completion of agency transition plans must align as described in the Federal CIO Council’s “Federal Identity, Credential, and Access Management Roadmap and Implementation Guidance” (available at www.idmanagement.gov).</t>
  </si>
  <si>
    <t>FICAM Roadmap and Implimentation Guidance  (https://www.idmanagement.gov/IDM/servlet/fileField?entityId=ka0t0000000TNNBAA4&amp;field=File__Body__s)</t>
  </si>
  <si>
    <t xml:space="preserve">Implementing Executive Order 13571 on Streamlining Service Delivery and Improving Customer Service </t>
  </si>
  <si>
    <t>https://www.whitehouse.gov/sites/default/files/omb/memoranda/2011/m11-24.pdf</t>
  </si>
  <si>
    <t>M-11-24</t>
  </si>
  <si>
    <t>Publish Customer Service Plans</t>
  </si>
  <si>
    <t xml:space="preserve">Each agency will post a customer service plan ("plan") to its Open Govenment website. The plan will identify implementation steps for the customer service activities outlined in EO 13571, including a high-level discussion of the process by which a " signature initiative" to use technology to improve the customer experience will be designed and executed. The plan will prepare agencies to integrate specific customer service goals into annual agency performance plans and reports, as called for by the Government Performance and Results Modernization Act (GPRA) of 2010. </t>
  </si>
  <si>
    <t>Executive Order 13571, GPRA of 2010</t>
  </si>
  <si>
    <t>Establish a Customer Service Task Force</t>
  </si>
  <si>
    <t xml:space="preserve">To facilitate the exchange of best practices and the development of agency customer service plans and signature initiatives, OMB will coordinate a Customer Service Task Force ("Task Force"), comprised of agencies that provide significant services, that will meet regularly until agencies publish their plans. </t>
  </si>
  <si>
    <t>OMB</t>
  </si>
  <si>
    <t xml:space="preserve">By June 30, 2011, each agency should identify a senior official, who will be responsible for the customer service plan and related agency goals, to represent the agency on the Task Force and submit the appropriate contact information on the MAX customer service initiative site, https://max.omb.gov/community/x/200ZIg. Before final publication in October, participating agencies will conduct a peer review of their customer service plans. </t>
  </si>
  <si>
    <t>Establish a Signature Initiative</t>
  </si>
  <si>
    <t xml:space="preserve">EO 13571 calls for each agency to establish one major initiative (a "signature initiative") that uses technology to improve the customer experience, address the gap between customer expectation and agency service delivery, and achieve efficiency gains. </t>
  </si>
  <si>
    <t>calls for</t>
  </si>
  <si>
    <t>Executive Order 13571</t>
  </si>
  <si>
    <t>Solicit Timely Customer Feedback</t>
  </si>
  <si>
    <t xml:space="preserve">The Office of Information and Regulatory Affairs (OIRA) will provide guidance to agencies on the Paperwork Reduction Act and a "Fast Track" review process for efforts to gather customer feedback to improve service delivery. OIRA will post online introductory documents for program managers on different options for collecting customer feedback. </t>
  </si>
  <si>
    <t>Freeze Establishment of New Federal Executive Branch Domains</t>
  </si>
  <si>
    <t>Effective immediately, all agencies will cease creation of new .gov domains for 90 days. GSA's Office of Govermnentwide Policy (OGP) will approve new domains only for those requests that have received a written waiver from the Federal Chief Information Officer (CIO). Should agencies need to establish new web content within this timeframe, they should leverage existing .gov sites and infrastructure.</t>
  </si>
  <si>
    <t>Update .Gov Domain Policy and Guidelines</t>
  </si>
  <si>
    <t xml:space="preserve">Within 30 days, the Federal CIO, in collaboration with GSA, will establish a task force to solicit and develop recommendations to update Federal executive branch .gov policy and guidelines and best practices for managing Federal websites. </t>
  </si>
  <si>
    <t xml:space="preserve">Eliminate Duplicative and Outdated Websites </t>
  </si>
  <si>
    <t xml:space="preserve">Within 30 days, GSA will make publicly available on Data.gov a list of all registered top-level .gov domain names. This list will be updated regularly. </t>
  </si>
  <si>
    <t xml:space="preserve">Within 60 days, GSA will provide agency-specific lists on MAX and the Federal CIO will issue instructions for how agencies should identify opportunities to improve content as well as eliminate duplicative and outdated websites. </t>
  </si>
  <si>
    <t>Within 120 days, each agency will use the agency-specific domain name list and related instructions to identify domain names that are no longer needed, websites that should be consolidated or eliminated, and website content that needs to be improved.</t>
  </si>
  <si>
    <t>Agencies will post on their Open Government page the actions they will take as a result of their review.</t>
  </si>
  <si>
    <t>Chief Information Officer Authorities</t>
  </si>
  <si>
    <t>https://www.whitehouse.gov/sites/default/files/omb/memoranda/2011/m11-29.pdf</t>
  </si>
  <si>
    <t>M-11-29</t>
  </si>
  <si>
    <t>none</t>
  </si>
  <si>
    <t xml:space="preserve">Agency CIOs must be positioned with these responsibilities and authorities to improve the 'operating efficiency of their agencies. In addition to their statutory responsibilities through the Clinger-Cohen Act and related laws, under the IT Reform Plan there are four main areas in which Agency CIOs shall have a lead role: governance, commodity IT, Program management, information security. </t>
  </si>
  <si>
    <t>CIOs must drive the investment review process for IT investments and have responsibility over the entire IT portfolio for an Agency.</t>
  </si>
  <si>
    <t>Public Law 104–106</t>
  </si>
  <si>
    <t>CIOs must work with Chief Financial Officers and Chief Acquisition Officers to ensure IT portfolio analysis is an integral part of the yearly budget process for an agency.</t>
  </si>
  <si>
    <t>The IT Reform plan restructured the investment review boards (lRBs) by requiring Agency CIOs to lead "TechStat" sessions - actionable meetings designed to improve line-of-sight between project teams and senior executives. Outcomes from these sessions must be formalized and followed-up through completion, with the goal of terminating or turning around onethird of all underperforming IT Investments.</t>
  </si>
  <si>
    <t>Commodity IT</t>
  </si>
  <si>
    <t>Agency CIOs must focus on eliminating duplication and rationalize their agency's IT investments.</t>
  </si>
  <si>
    <t>The CIO shall pool their agency's purchasing power across their entire organization to drive down costs and improve service for commodity IT.</t>
  </si>
  <si>
    <t>Enterprise architects will support the CIO in the alignment of IT resources, to consolidate duplicative investments and applications.</t>
  </si>
  <si>
    <t>Agency Enterprise Architects</t>
  </si>
  <si>
    <t>CIOs must show a preference for using shared services as a provider or consumer instead of standing up separate independent services.</t>
  </si>
  <si>
    <t>Program Management</t>
  </si>
  <si>
    <t>Agency CIOs shall improve the overall management of large Federal IT projects by identifying, recruiting, and hiring top IT program management talent.</t>
  </si>
  <si>
    <t>72,10</t>
  </si>
  <si>
    <t>CIOs will also train and provide annual performance reviews for those leading major IT programs.</t>
  </si>
  <si>
    <t>CIOs will also conduct formal performance evaluations of component CIOs (e.g. bureaus, sub-agencies, etc.).</t>
  </si>
  <si>
    <t>CIOs will be held accountable for the performance ofIT program managers based on their governance process and the IT Dashboard.</t>
  </si>
  <si>
    <t>CIOs, or senior agency officials reporting to the CIO, shall have the authority and primary responsibility to implement an agency-wide information security program and to provide information security for both the information collected and maintained by the agency, or on behalf ofthe agency, and for the information systems that support the operations, assets, and mission ofthe agency.</t>
  </si>
  <si>
    <t>Part of this program will include well-designed, well-managed continuous monitoring and standardized risk assessment processes, to be supported by "CyberStat" sessions run by the Department ofHomeland Security to examine implementation.</t>
  </si>
  <si>
    <t>Annual Records Management Requirements Reporting Period Now Open </t>
  </si>
  <si>
    <t>https://www.archives.gov/records-mgmt/memos/ac01-2014.html</t>
  </si>
  <si>
    <t>AC O1.2014</t>
  </si>
  <si>
    <t>OMB Circular</t>
  </si>
  <si>
    <t>Senior Agency Official (SAO) Report</t>
  </si>
  <si>
    <t>Due to the recent government shutdown, the beginning of the reporting period was delayed. In consultation with the Office of Management and Budget (OMB), we have extended the reporting deadline from December 31, 2013 to January 31, 2014 for the following: 
1. Senior Agency Official (SAO) annual report: Progress towards specific goals or requirements in NARA/OMB M-12-18, Managing Government Records Directive. You should have received instructions and the template for the report on August 29, 2013. (SEE AC 29 2013: Senior Agency Official Annual Report Template). Reports should be sent to PRMD@nara.gov by Friday, January 31, 2014.</t>
  </si>
  <si>
    <t>Records Management Self Assessment (RMSA)</t>
  </si>
  <si>
    <t>Directive Requirements 2.2 and 2.5</t>
  </si>
  <si>
    <t xml:space="preserve">Due to the recent government shutdown, the beginning of the reporting period was delayed. In consultation with the Office of Management and Budget (OMB), we have extended the reporting deadline from December 31, 2013 to January 31, 2014 for the following: 
2. Records Management Self Assessment (RMSA): Directive Requirements - 2.2 and 2.5: As part of this year's RMSA, you must submit your agency's responses to two requirements established in the Managing Government Records Directive:
a) Part I, Section 2, Requirement 2.2 requires your agency to identify for transfer its permanent records that have been in existence for more than 30 years and report this information to NARA. 
b) Part I, Section 2, Requirement 2.5 requires your agency's Records Officer to identify all unscheduled records in your agency.  This requirement also covers all records stored at NARA and in other storage facilities that have not been properly scheduled. 
Your agency's responses to these requirements must be submitted using the spreadsheets provided by NARA earlier this year.  (See AC 23.2013:  NARA/OMB M-12-18, Goals Due on or Before December 31, 2013.) All spreadsheets must be sent to rmselfassessment@nara.gov by January 31, 2014. </t>
  </si>
  <si>
    <t>Annual SAO Destination</t>
  </si>
  <si>
    <t>Due to the recent government shutdown, the beginning of the reporting period was delayed. In consultation with the Office of Management and Budget (OMB), we have extended the reporting deadline from December 31, 2013 to January 31, 2014 for the following: 
Annual SAO Designation: please reaffirm or designate a new SAO by sending the name, title, agency, office, email, phone number, and address information of the agency SAO to PRMD@nara.gov  by November 15, 2013.</t>
  </si>
  <si>
    <t>Improving Acquisition through Strategic Sourcing</t>
  </si>
  <si>
    <t>https://www.whitehouse.gov/sites/default/files/omb/memoranda/2013/m-13-02_0.pdf</t>
  </si>
  <si>
    <t>M-13-02</t>
  </si>
  <si>
    <t>Deputy Director for Management, OMB</t>
  </si>
  <si>
    <t>This memorandum builds on the Administration's successful efforts and establishes a broad strategic sourcing initiative to ensure that all agencies manage their acquisitions effectively and that, wherever possible, agencies join together to negotiate the best deal for the taxpayer.</t>
  </si>
  <si>
    <t>While every agency must eliminate inefficiencies from its acquisition processes, this initiative puts additional responsibilities for designing and implementing government-wide strategic sourcing solutions on large agencies, which make up the vast majority of all Federal contracting.</t>
  </si>
  <si>
    <t xml:space="preserve"> I. Designation of Strategic Sourcing Accountable Officials (SSAOs) by CFO Act Agencies </t>
  </si>
  <si>
    <t>Therefore, the head of each of the 24 Chief Financial Officer (CFO) Act agencies shall designate a Strategic Sourcing Accountable Official (SSAO), who will have the authority to coordinate the agency's internal strategic sourcing activities and its participation in government wide efforts, such as those described below. Each agency shall send the proposed SSAO's name and contact information to OMB by January 15, 2013.</t>
  </si>
  <si>
    <t xml:space="preserve">CFO Act, 31 USC 901 (b)(l), </t>
  </si>
  <si>
    <t>Il. Establishment of the Interagency Strategic Sourcing Leadership Council (SSLC)</t>
  </si>
  <si>
    <t>The the Strategic Sourcing Leadership Council (SSLC) shall, in consultation with the Chief Acquisition Officers Council, the Chief Financial Officers Council, the Chief Information Officers Council, the Performance Improvement Council, and other interagency councils as necessary, lead the government's efforts to increase the use of government-wide management and sourcing of goods and services.</t>
  </si>
  <si>
    <t>SSLC</t>
  </si>
  <si>
    <t>The SSLC will meet regularly to provide long-term leadership of the government's strategic sourcing efforts as well as to take actions that save taxpayer dollars now.</t>
  </si>
  <si>
    <t>To that end, by March 2013, the SSLC shall submit to OMB a set of recommendations for management strategies for specific goods and services — including several IT commodities identified through the PortfolioStat process - that would ensure that the Federal government receives the most favorable offer possible.</t>
  </si>
  <si>
    <t>SSLC recommendations shall:  
•    identify at least five products and/or services for which new government-wide acquisition vehicles or management approaches should be developed and made mandatory, to the maximum extent practicable, for the SSLC agencies;</t>
  </si>
  <si>
    <t>SSLC recommendations shall:  
•   for these identified commodities and solutions, provide a supporting spend analysis, estimate savings opportunities, and define metrics for tracking progress;</t>
  </si>
  <si>
    <t>SSLC recommendations shall:  
•    identify existing contract vehicles and relevant contract renewal dates that could be used to develop transition strategies to the new solutions;</t>
  </si>
  <si>
    <t>SSLC recommendations shall:  
•     identify agencies that should serve as "executive agents" to lead the development of each of these new solutions (with the assistance of interagency teams comprised of agency experts);</t>
  </si>
  <si>
    <t>SSLC recommendations shall:  
•       propose plans and management strategies to maximize the use of each strategic sourcing effort;</t>
  </si>
  <si>
    <t>SSLC recommendations shall:  
•        propose vendor management or other strategies that could be used to reduce the variability in the prices paid for similar goods and services, where the development of new government-wide vehicles may not be immediately feasible; and</t>
  </si>
  <si>
    <t>SSLC recommendations shall:  
•          propose other savings strategies that could be implemented, such as adapting existing vehicles (e.g., Multiple Award Schedules, GWACs, and Multi-agency Contracts) to ensure that certain characteristics of strategic sourcing are followed.</t>
  </si>
  <si>
    <t>Each of the SSLC agencies shall promote, to the maximum extent practicable, sound strategic sourcing practices within their agencies.</t>
  </si>
  <si>
    <t>Each SSLC agency shall establish an internal cross-functional strategic sourcing council to oversee the agency's related activities.</t>
  </si>
  <si>
    <t>These efforts include, but are not limited to, issuing and enforcing mandatory use policies for government wide and agency wide strategic sourcing solutions to the extent appropriate, providing acquisition and management data to the General Services Administration and other executive agents in support of the development of new solutions, and tracking spending and savings information for use by OMB, as further directed by the Office of Federal Procurement Policy.</t>
  </si>
  <si>
    <t>[ref. Reqs. 74.01-74.15] These efforts include, but are not limited to, issuing and enforcing mandatory use policies for government wide and agency wide strategic sourcing solutions to the extent appropriate, providing acquisition and management data to the General Services Administration and other executive agents in support of the development of new solutions, and tracking spending and savings information for use by OMB, as further directed by the Office of Federal Procurement Policy.</t>
  </si>
  <si>
    <t>Ill. Additional Responsibilities of the General Services Administration</t>
  </si>
  <si>
    <t>The Administrator of General Services shall:
•  implement, in consultation with the SSLC, at least five new government-wide strategic sourcing solutions in each of FY 2013 and FY 2014;</t>
  </si>
  <si>
    <t>In FY 2013 and 2014</t>
  </si>
  <si>
    <t>The Administrator of General Services shall:
•  increase the transparency of prices paid for common goods and services for use by agency officials in market research and negotiations; and</t>
  </si>
  <si>
    <t>The Administrator of General Services shall:
•  as needed, promulgate requirements, regulations, and best practices for acquiring, using, and, where applicable, disposing of the commodities managed through strategic sourcing initiatives.</t>
  </si>
  <si>
    <t>IV. Characteristics of Strategic Sourcing Acquisition Vehicles</t>
  </si>
  <si>
    <t>However, at a minimum, government-wide vehicles shall:  
• reflect input from a large number of potential agency users — especially the largest likely users — regarding customer demand for the goods and services being considered, the acquisition strategy (including contract pricing, delivery and other terms and conditions, and performance requirements), and the commodity management approach;</t>
  </si>
  <si>
    <t>However, at a minimum, government-wide vehicles shall:  
•  ensure that the Federal government gets credit for all sales provided under that vehicle, regardless of payment method, unless the sales are identified with other government contracts, so that volume-based pricing discounts can be applied;</t>
  </si>
  <si>
    <t>However, at a minimum, government-wide vehicles shall:  
•    include tiered pricing, or other appropriate strategies, to reduce prices as cumulative sales volume increases;</t>
  </si>
  <si>
    <t>However, at a minimum, government-wide vehicles shall:  
•    require vendors to provide sufficient pricing, usage, and performance data to enable the government to improve their commodity management practices on an ongoing basis; and</t>
  </si>
  <si>
    <t>However, at a minimum, government-wide vehicles shall:  
•      be supported by a contract administration plan that demonstrates commitment by the executive agent to perform active commodity management and monitor vendor performance and pricing changes throughout the life of the contract to ensure the benefits of strategic sourcing are maintained.</t>
  </si>
  <si>
    <t>V. Increasing Small Business Opportunities</t>
  </si>
  <si>
    <t>To the maximum extent practicable, all strategic sourcing opportunities shall seek to increase participation by small businesses.</t>
  </si>
  <si>
    <t>All proposed strategic sourcing agreements must baseline small business use under current strategies and set goals to meet or exceed that baseline participation under the new strategic sourcing vehicles.</t>
  </si>
  <si>
    <t>Open Data Policy-Managing Information as an Asset</t>
  </si>
  <si>
    <t>https://www.whitehouse.gov/sites/default/files/omb/memoranda/2013/m-13-13.pdf</t>
  </si>
  <si>
    <t>M-13-13</t>
  </si>
  <si>
    <t>75.01</t>
  </si>
  <si>
    <t>Attachment</t>
  </si>
  <si>
    <t xml:space="preserve">Data: For the purposes of this Memorandum, the term "data" refers to all structured information, unless otherwise noted. 15 Dataset: For the purposes of this Memorandum, the  "dataset" refers to a collection of data presented in tabular or non-tabular form. Fair Information Practice Principles: The term "Fair Information Practice Principles" refers to the eight widely accepted principles for identifying and mitigating privacy impacts in information systems, programs and processes, delineated in the National Strategy for Trusted Identities in Cyberspace. 16 Government information: As defined in OMB Circular A-130, "government information" means information created, collected, processed, disseminated, or disposed of, by or for the Federal Government. Information: As defined in OMB Circular A-130, the term " information" means any communication or representation of knowledge such as facts, data, or opinions in any medium or fmm, including textual, numerical, graphic, cartographic, narrative, or audiovisual forms. Information life cycle: As defined in OMB Circular A-130, the term " information life cycle" means the stages through which information passes, typically characterized as creation or collection, processing, dissemination, use, storage, and disposition. Personally identifiable information: As defined in OMB Memorandum M-1 0-23 , 17 "personally identifiable information" (PIT) refers to information that can be used to distinguish or trace an individual ' s identity, either alone or when combined with other personal or identifying information that is linked or linkable to a specific individual. The definition of PII is not anchored to any single category of information or technology. Rather, it requires a case-by-case assessment of the specific risk that an individual can be identified. In performing this assessment, it is important for an agency to recognize that non-PIT can become PII whenever additional information is made publicly available (in any medium and from any source) that, when combined with other available information, could be used to identify an individual. Mosaic effect: The mosaic effect occurs when the information in an individual dataset, in isolation, may not pose a risk of identifying an individual (or threatening some other important interest such as security), but when combined with other available information, could pose such risk. Before disclosing potential PIT or other potentially sensitive information, agencies must consider other publicly available data - in any medium and from any source- to determine whether some combination of existing data and the data
intended to be' publicly released could allow for the identification of an individual or pose another security
concern. </t>
  </si>
  <si>
    <t xml:space="preserve">Definitions [for use in Policy 75]
Data: For the purposes of this Memorandum, the term "data" refers to all structured information, unless otherwise noted. 
Dataset: For the purposes of this Memorandum, the  "dataset" refers to a collection of data presented in tabular or non-tabular form. 
Fair Information Practice Principles: The term "Fair Information Practice Principles" refers to the eight widely accepted principles for identifying and mitigating privacy impacts in information systems, programs and processes, delineated in the National Strategy for Trusted Identities in Cyberspace. 
Government information: As defined in OMB Circular A-130, "government information" means information created, collected, processed, disseminated, or disposed of, by or for the Federal Government. 
Information: As defined in OMB Circular A-130, the term " information" means any communication or representation of knowledge such as facts, data, or opinions in any medium or form, including textual, numerical, graphic, cartographic, narrative, or audiovisual forms. 
Information life cycle: As defined in OMB Circular A-130, the term " information life cycle" means the stages through which information passes, typically characterized as creation or collection, processing, dissemination, use, storage, and disposition. 
Personally identifiable information: As defined in OMB Memorandum M-1 0-23 , 17 "personally identifiable information" (PIT) refers to information that can be used to distinguish or trace an individual ' s identity, either alone or when combined with other personal or identifying information that is linked or linkable to a specific individual. The definition of PII is not anchored to any single category of information or technology. Rather, it requires a case-by-case assessment of the specific risk that an individual can be identified. In performing this assessment, it is important for an agency to recognize that non-PIT can become PII whenever additional information is made publicly available (in any medium and from any source) that, when combined with other available information, could be used to identify an individual. 
Mosaic effect: The mosaic effect occurs when the information in an individual dataset, in isolation, may not pose a risk of identifying an individual (or threatening some other important interest such as security), but when combined with other available information, could pose such risk. Before disclosing potential PIT or other potentially sensitive information, agencies must consider other publicly available data - in any medium and from any source- to determine whether some combination of existing data and the data
intended to be' publicly released could allow for the identification of an individual or pose another security
concern. </t>
  </si>
  <si>
    <t xml:space="preserve">All Agencies </t>
  </si>
  <si>
    <t>75.02</t>
  </si>
  <si>
    <t>Open data: For the purposes of this Memorandum, the term "open data" refers to publicly available data structured in a way that enables the data to be fully discoverable and usable by end users. In general, open data will be consistent with the following principles: • Public. Consistent with OMB's Open Government Directive, agencies must adopt a presumption in favor of openness to the extent permitted  by law and subject to privacy, confidentiality, security, or other valid restrictions. • Accessible. Open data are made available in convenient, modifiable, and open formats  that can be retrieved, downloaded, indexed, and searched. Formats should be machine-readable (i.e., data are reasonably structured to allow automated processing). Open data structures do not discriminate against any person or group of persons and should be made available to the widest range of users for the widest range of purposes, often by providing the data in multiple formats for consumption. To the extent permitted by law, these formats should be non-proprietary, publicly available, and no restrictions should be placed upon their use. • Described. Open data are described fully so that consumers of the data have sufficient information to understand their strengths, weaknesses, analytical limitations, security requirements, as well as how to process them. This involves the use of robust, granular metadata (i.e., fields or elements that describe data), thorough documentation of data elements, data dictionaries, and, if applicable, additional descriptions of the purpose of the collection, the population of interest, the characteristics of the sample, and the method of data collection. • Reusable. Open data are made available under an open license that places no restrictions on their use. • Complete. Open data are published in primary forms (i.e., as collected at the source), with the finest possible level of granularity that is practicable and permitted by law and other requirements. Derived or aggregate open data should also be published but must reference the primary data . • Timely. Open data are made available as quickly as necessary to preserve the value of the data. Frequency of release should account for key audiences and downstream needs. • Managed Post-Release. A point of contact must be designated to assist with data use and to respond to complaints about adherence to these open data requirements.</t>
  </si>
  <si>
    <t>Open data: For the purposes of this Memorandum, the term "open data" refers to publicly available data structured in a way that enables the data to be fully discoverable and usable by end users. In general, open data will be consistent with the following principles: 
• Public. Consistent with OMB's Open Government Directive, agencies must adopt a presumption in favor of openness to the extent permitted  by law and subject to privacy, confidentiality, security, or other valid restrictions. 
• Accessible. Open data are made available in convenient, modifiable, and open formats  that can be retrieved, downloaded, indexed, and searched. Formats should be machine-readable (i.e., data are reasonably structured to allow automated processing). Open data structures do not discriminate against any person or group of persons and should be made available to the widest range of users for the widest range of purposes, often by providing the data in multiple formats for consumption. To the extent permitted by law, these formats should be non-proprietary, publicly available, and no restrictions should be placed upon their use. 
• Described. Open data are described fully so that consumers of the data have sufficient information to understand their strengths, weaknesses, analytical limitations, security requirements, as well as how to process them. This involves the use of robust, granular metadata (i.e., fields or elements that describe data), thorough documentation of data elements, data dictionaries, and, if applicable, additional descriptions of the purpose of the collection, the population of interest, the characteristics of the sample, and the method of data collection.
• Reusable. Open data are made available under an open license that places no restrictions on their use. 
• Complete. Open data are published in primary forms (i.e., as collected at the source), with the finest possible level of granularity that is practicable and permitted by law and other requirements. Derived or aggregate open data should also be published but must reference the primary data . 
• Timely. Open data are made available as quickly as necessary to preserve the value of the data. Frequency of release should account for key audiences and downstream needs. 
• Managed Post-Release. A point of contact must be designated to assist with data use and to respond to complaints about adherence to these open data requirements.</t>
  </si>
  <si>
    <t>Scope</t>
  </si>
  <si>
    <t>"Project Open Data," a new OMB and OSTP resource, is an online repository of tools, best practices, and schema to help agencies adopt the framework presented in this guidance. Project Open Data can be accessed at http://project-open-data.github.io. Project Open Data will evolve over time as a community resource to facilitate adoption of open data practices. The repository includes definitions, code, checklists, case studies, and more, and enables collaboration across the Federal Government, in partnership with public developers, as applicable. Agencies can visit Project Open Data for a more comprehensive glossary of terms related to open data.</t>
  </si>
  <si>
    <t>75.04</t>
  </si>
  <si>
    <t>Policy Requirements</t>
  </si>
  <si>
    <t>Collect or create information in a way that supports downstream information processing and dissemination activities - Consistent with OMB Circular A-130, agencies must consider, at each stage of the information life cycle, the effects of decisions and actions on other stages of the life cycle. Accordingly, to the extent permitted by law, agencies must design new information collection and creation eff011s so that the information collected or created supports downstream interoperability between information systems and dissemination of information to the public, as appropriate, without the need for costly retrofitting. This includes consideration and consultation of key target audiences for the information when determining format, frequency of update, and other information management decisions.</t>
  </si>
  <si>
    <t>75.05</t>
  </si>
  <si>
    <t>Use machine-readable and open formats 19 - Agencies must use machine-readable and open formats for information as it is collected or created. While information should be collected electronically by default, machine-readable and open formats must be used in conjunction with both electronic and telephone or paper-based information collection effot1s. Additionally, in consultation with the best practices found in Project Open Data and to the extent permitted by law, agencies should prioritize the use of open formats that are nonproprietary, publicly available, and that place no restrictions upon their use.</t>
  </si>
  <si>
    <t>75.06</t>
  </si>
  <si>
    <t>Use data standards- Consistent with existing policies relating to Federal agencies' use of standards2 for information as it is collected or created, agencies must use standards in order to promote data interoperability and openness.</t>
  </si>
  <si>
    <t>75.07</t>
  </si>
  <si>
    <t>Ensure information stewardship through the use of open licenses - Agencies must apply open licenses, in consultation with the best practices found in Project Open Data, to information as it is collected or created so that if data are made public there are no restrictions on copying, publishing, distributing, transmitting, adapting, or otherwise using the information for non-commercial or for commercial purposes  1 When information is acquired or accessed by an agency through performance of a contract, appropriate existing clauses shall be utilized to meet these objectives while recognizing that contractors may have proprietary interests in such information, and that protection of such information may be necessary to encourage qualified contractors to participate in and apply innovative concepts to government programs.</t>
  </si>
  <si>
    <t>75.08</t>
  </si>
  <si>
    <t xml:space="preserve">Use common core and extensible metadata- Agencies must describe information using
common core metadata, in consultation with the best practices found in Project Open Data, as it is collected and created. Metadata should also include information about origin, linked data, geographic location, time series continuations, data quality, and other relevant indices that reveal relationships between datasets and allow the public to determine the fitness of the data source. Agencies may expand upon the basic common metadata based on standards, specifications, or formats developed within different communities (e.g., financial, health, geospatial, law enforcement). Groups that develop and promulgate these metadata
specifications must review them for compliance with the common core metadata standard, specifications, and formats. </t>
  </si>
  <si>
    <t>75.09</t>
  </si>
  <si>
    <t xml:space="preserve">Build information systems to support interoperability and information accessibility- Through their acquisition and technology management processes, agencies must build or modernize information systems in a way that maximizes interoperability and information accessibility, to the extent practicable and permitted by law. To this end, agencies should leverage existing Federal IT guidance, such as the Common Approach to Federal Enterprise Architecture, when designing information systems. Agencies must exercise forethought when architecting, building, or substantially modifying an information system to facilitate public distribution, where appropriate. In addition, the agency's CIO must validate that the following minimum requirements have been incorporated into acquisition planning documents and technical design for all new information systems and those preparing for modernization, as appropriate: a. The system design must be scalable, flexible, and facilitate extraction of data in multiple formats and for a range of uses as internal and external needs change, including potential uses not accounted for in the original design. In general, this will involve the use of standards and specifications in the system design that promote industry best practices for information sharing, and separation of data from the application layer to maximize data reuse opportunities and incorporation of future application or technology capabilities, in consultation with the best practices found in Project Open Data; b. All data outputs associated with the system must meet the requirements described in part III, sections l. a-e of this Memorandum and be accounted for in the data inventory described in part III section 3 .a; and c. Data schema and dictionaries have been documented and shared with internal pmtners and the public, as applicable. </t>
  </si>
  <si>
    <t>75.10</t>
  </si>
  <si>
    <t>Strengthen data management and release practices- To ensure that agency data assets are managed and maintained throughout their life cycle, agencies must adopt effective data asset p01tfolio management approaches. Within six (6) months of the date of this Memorandum, agencies and interagency groups must review and, where appropriate, revise existing policies and procedures to strengthen their data management and release practices to ensure consistency with the requirements in this Memorandum, and take the following actions:</t>
  </si>
  <si>
    <t>75.11</t>
  </si>
  <si>
    <t>Create and maintain an enterprise data inventory- Agencies must update their inventory of agency information resources (as required by OMB Circular A-130)24 to include an enterprise data inventory, if it does not already exist, that accounts for datasets used in the agency' s information systems. The inventory will be built out over time, with the ultimate goal of including all agency datasets, to the extent practicable. The inventory will indicate, as appropriate, if the agency has determined that the individual datasets may be made publicly available (i.e., release is permitted by law, subject to all privacy, confidentiality, security, and other valid requirements) and whether they are currently available to the public. The Senior Agency Official for Records Management should be consulted on integration with the records management process. Agencies should use the Data Reference Model from the Federal Enterprise Architecture to help create and maintain their inventory. Agencies must describe datasets within the inventory using the common core and extensible metadata (see part III, section l.e).</t>
  </si>
  <si>
    <t>75.12</t>
  </si>
  <si>
    <t>Create and maintain a public data listing- Any datasets in the agency's enterprise data inventory that can be made publicly available must be listed at www.[agency].gov/data in a human- and machine-readable format that enables automatic aggregation by Data.gov and other services (known as " harvestable files"), to the extent practicable. This should include datasets that can be made publicly available but have not yet been released. This public data listing should also include, to the extent permitted by law and existing terms and conditions, datasets that were produced through agency-funded grants, contracts, and cooperative agreements (excluding any data submitted primarily for the purpose of contract monitoring and administration), and, where feasible, be accompanied by standard citation information, preferably in the form of a persistent identifier. The public data listing will be built out over time, with the ultimate goal of including all agency datasets that can be made publicly available. See Project Open Data for best practices, tools, and schema to implement the public data listing and harvestable files.</t>
  </si>
  <si>
    <t>75.13</t>
  </si>
  <si>
    <t>Create a process to engage with customers to help facilitate and prioritize data release Agencies must create a process to engage with customers, through their www.[agency] .gov/data pages and other necessary means, to solicit help in prioritizing the release of datasets and determining the most usable and appropriate formats for release?6 Agencies should make data available in multiple formats according to their customer needs. For example, high-volume datasets of interest to developers should be released using bulk downloads as well as Application Programming Interfaces (Apies). In addition, customer engagement eff01ts should help agencies prioritize efforts to improve the discoverability and usability of datasets that have already been released to the public but are not yet fully "open" (e.g., they are only available in closed, inaccessible formats). See Project Open Data for best practices and tools that can be used to implement customer engagement efforts.</t>
  </si>
  <si>
    <t>75.14</t>
  </si>
  <si>
    <t xml:space="preserve">Clarify roles and responsibilities for promoting efficient and effective data release practices- Agencies must ensure that roles and responsibilities are clearly designated for the promotion of efficient and effective data release practices across the agency, and that proper authorities have been granted to execute on related responsibilities, including: 1. Communicating the strategic value of open data to internal stakeholders and the public; 11. Ensuring that data released to the public are open (as defined in part I), as appropriate, and a point of contact is designated to assist open data use and to respond to complaints about adherence to open data requirements; 111. Engaging entrepreneurs and innovators in the private and nonprofit sectors to encourage and facilitate the use of agency data to build applications and services; IV. Working with agency components to scale best practices from bureaus and offices that excel in open data practices across the enterprise; v. Working with the agency's Senior Agency Official for Privacy (SAOP) or other relevant officials to ensure that privacy and confidentiality are fully protected; and v1. Working with the Chief information Security Officer (CISO) and mission owners to assess overall organizational risk, based on the impact of releasing potentially sensitive data, and make a risk-based determination. </t>
  </si>
  <si>
    <t>75.15</t>
  </si>
  <si>
    <t xml:space="preserve">Strengthen measures to ensure that privacy and confidentiality are fully protected and that data are properly secured- Agencies must incorporate privacy analyses into each stage of the information 's life cycle. In particular, agencies must review the information collected or created for valid restrictions to release to determine whether it can be made publicly available, consistent with the Open Government Directive's presumption in favor of openness, and to the extent permitted by law and subject to privacy, confidentiality pledge, security, trade secret, contractual, or other valid restrictions to release. If the agency determines that information should not be made publicly available on one of these grounds, the agency must document this determination in consultation with its Office of General Counsel or equivalent. As agencies consider whether or not information may be disclosed, they must also account for the "mosaic effect" of data aggregation. Agencies should note that the mosaic effect demands a risk-based analysis, often utilizing statistical methods whose parameters can change over time, depending on the nature of the information, the availability of other information, and the technology in place that could facilitate the process of identification. Because of the cop1plexity of this analysis and the scope of data involved, agencies may choose to take advantage of entities in the Executive Branch that may have relevant expe1tise, including the staff of Data.gov. Ultimately, it is the responsibility of each agency to perform the necessary analysis and comply with all applicable laws, regulations, and policies. In some cases, this assessment may affect the amount, type, form, and detail of data released by agencies. </t>
  </si>
  <si>
    <t>75.16</t>
  </si>
  <si>
    <t xml:space="preserve">As OMB has noted, "The individual's right to privacy must be protected in Federal Government information activities involving personal information." As agencies consider security-related restrictions to release, they should focus on information confidentiality, integrity, and availability as part of the agency's overall risk management framework. They are required to incorporate the National Institute of Standards and Technology (NIST) Federal Information Processing Standard (FIPS) Publication 199 "Standards for Security Categorization of Federal Information and Information Systems," which includes guidance and definitions for confidentiality, integrity, and availability. 28 Agencies should also consult with the Controlled Unclassified Information (CUI) program to ensure compliance with CUI requirements, 29 the National Strategy for Information Sharing and Safeguarding/0 and the best practices found in Project Open Data. In addition to complying with the Privacy Act of 1974, the £-Government Act of2002, FISMA, and CIPSEA, agencies should implement information policies based upon Fair Information Practice Principles and NIST guidance on Security and Privacy Controls for Federal Information Systems and Organizations. 31 For example, agencies must: a. Collect or create only that information necessary for the proper performance of agency functions and which has practical utility; 32 b. Limit the collection or creation of information which identifies individuals to that which is legally authorized and necessary for the proper performance of agency functions; 33 c. Limit the sharing of information that identifies individuals or contains proprietary information to that which is legally authorized, and impose appropriate conditions on use where a continuing obligation to ensure the confidentiality of the information exists;34 d. Ensure that information is protected commensurate with the risk and magnitude of the harm that would result from the loss, misuse, or unauthorized access to or modification of such information;35 and e. Take into account other publicly available information when determining whether particular information should be considered PII (as defined in pmt I of this Memorandum). </t>
  </si>
  <si>
    <t xml:space="preserve">As OMB has noted, "The individual's right to privacy must be protected in Federal Government information activities involving personal information." As agencies consider security-related restrictions to release, they should focus on information confidentiality, integrity, and availability as part of the agency's overall risk management framework. They are required to incorporate the National Institute of Standards and Technology (NIST) Federal Information Processing Standard (FIPS) Publication 199 "Standards for Security Categorization of Federal Information and Information Systems," which includes guidance and definitions for confidentiality, integrity, and availability. Agencies should also consult with the Controlled Unclassified Information (CUI) program to ensure compliance with CUI requirements, the National Strategy for Information Sharing and Safeguarding/0 and the best practices found in Project Open Data. In addition to complying with the Privacy Act of 1974, the £-Government Act of2002, FISMA, and CIPSEA, agencies should implement information policies based upon Fair Information Practice Principles and NIST guidance on Security and Privacy Controls for Federal Information Systems and Organizations. For example, agencies must: 
a. Collect or create only that information necessary for the proper performance of agency functions and which has practical utility; 
b. Limit the collection or creation of information which identifies individuals to that which is legally authorized and necessary for the proper performance of agency functions; 
c. Limit the sharing of information that identifies individuals or contains proprietary information to that which is legally authorized, and impose appropriate conditions on use where a continuing obligation to ensure the confidentiality of the information exists; 
d. Ensure that information is protected commensurate with the risk and magnitude of the harm that would result from the loss, misuse, or unauthorized access to or modification of such information;
e. Take into account other publicly available information when determining whether particular information should be considered PII (as defined in part I of this Memorandum). </t>
  </si>
  <si>
    <t>National Institute of Standards and Technology (NIST) Federal Information Processing Standard (FIPS) Publication 199</t>
  </si>
  <si>
    <t>75.17</t>
  </si>
  <si>
    <t>Incorporate new interoperability and openness requirements into core agency processes Consistent with 44 U.S.C. 3506 (b)(2), agencies must develop and maintain an Information Resource Management (IRM) Strategic Plan. IRM Strategic Plans should align with the agency' s Strategic Plan (as required by OMB Circular A-ll ), 36 support the attainment of agency priority goals as mandated by the Government Performance and Results Modernization Act of 2010,37 provide a description of how IRM activities help accomplish agency missions, and ensure that IRM decisions are integrated with organizational planning, budget, procurement, financial management, human resources management, and program decisions. As part of the annual PortfolioStat process, 38 agencies must update their IRM Strategic Plans to describe how they are meeting new and existing information life cycle management requirements. Specifically, agencies must describe how they have institutionalized and operationalized the interoperability and openness requirements in this Memorandum into their core processes across all applicable agency programs and stakeholders.</t>
  </si>
  <si>
    <t>Incorporate new interoperability and openness requirements into core agency processes Consistent with 44 U.S.C. 3506 (b)(2), agencies must develop and maintain an Information Resource Management (IRM) Strategic Plan. IRM Strategic Plans should align with the agency' s Strategic Plan (as required by OMB Circular A-ll ), support the attainment of agency priority goals as mandated by the Government Performance and Results Modernization Act of 2010, provide a description of how IRM activities help accomplish agency missions, and ensure that IRM decisions are integrated with organizational planning, budget, procurement, financial management, human resources management, and program decisions. As part of the annual PortfolioStat process, agencies must update their IRM Strategic Plans to describe how they are meeting new and existing information life cycle management requirements. Specifically, agencies must describe how they have institutionalized and operationalized the interoperability and openness requirements in this Memorandum into their core processes across all applicable agency programs and stakeholders.</t>
  </si>
  <si>
    <t xml:space="preserve">44 U.S.C. 3506 (b)(2) OMB Circular A-ll, Results Modernization Act of 2010 </t>
  </si>
  <si>
    <t>75.18</t>
  </si>
  <si>
    <t>Implementation</t>
  </si>
  <si>
    <t>Roles and Responsibilities- The Clinger-Cohen Act of 1996 assigns agency CIOs statutory responsibility for promoting the effective and efficient design and operation of all major IRM processes within their agency. Accordingly, agency heads must ensure that CIOs are positioned with the responsibility and authority to implement the requirements of this Memorandum in coordination with the agency's Chief Acquisition Officer, Chief Financial Officer, Chief Technology Officer, Senior Agency Official for Geospatial Information, Senior Agency Official for Privacy (SAOP), Chief lnformation Security Officer (CISO), Senior Agency Official for Records Management, and Chief Freedom of Information Act (FOIA) Officer. The CIO should also work with the agency's public affairs staff, open government staff, web manager or digital strategist, program owners and other leadership, as applicable.</t>
  </si>
  <si>
    <t>75.19</t>
  </si>
  <si>
    <t>A key component of agencies' management of information resources involves working closely with the agency's SAOP and other relevant officials to ensure that each stage of the planning process includes a full analysis of privacy, confidentiality, and security issues. Agency heads must also ensure that privacy and security officials are positioned with the authority to identify information that may require additional protection and agency activities that may require additional safeguards. Consistent with OMB Memorandum M-05-08, 39 each agency's SAOP must take on a central planning and policy-making role in all agency information management activities, beginning at the earliest stages of planning and continuing throughout the life cycle of the information . In addition, if an agency's SAOP is not positioned within the office of the CIO, the agency should designate an official within the office of the CIO to serve as a liaison to help coordinate with the agency's privacy office.</t>
  </si>
  <si>
    <t>75.20</t>
  </si>
  <si>
    <t>Government-wide Coordination- The Federal CIO will work with the United States Chief Technology Officer (CTO) and the Administrator of the OMB Office of Information and Regulatory Affairs (OIRA) to help improve the interoperability and openness of government information. To this end, the Federal CIO will work to establish an interagency working group supp01ted by the Federal CIO Council. The working group should focus on leveraging government-wide communities of practice to help with the development of tools that support information interoperability and openness through repositories such as Project Open Data. Part of this work should be to share best practices related to interoperability and openness within government (e.g., Federal, state, local, and tribal). These collaborations shall be subject to statutory limitations and conducted in a way that fully protects privacy, confidentiality, confidential business information, and intellectual property rights.</t>
  </si>
  <si>
    <t>75.21</t>
  </si>
  <si>
    <t>Resources- Policy implementation may require upfront investments depending on the maturity of existing information life cycle management processes at individual agencies. Agencies are encouraged to evaluate current processes and identify implementation opportunities that may result in more efficient use of taxpayer dollars. However, effective implementation should result in downstream cost savings for the enterprise through increased interoperability and accessibility of the agency's information resources. Therefore, these potential upfront investments should be considered in the context of their future benefits and be funded appropriately through the agency' s capital planning and budget processes. Some of the requirements in this Memorandum may require additional tools and resources. Agencies should make progress commensurate with available tools and resources.</t>
  </si>
  <si>
    <t>75.22</t>
  </si>
  <si>
    <t>Accountability Mechanisms- Progress on agency implementation of the actions required in this Memorandum will be primarily assessed by OMB and the public through analysis of the agency 's updates to IRM plans (part III, section 5), the completeness of the enterprise data inventory (part III, section 3.a), and the data made available in the agency's public data listing (part III, section 3.b).</t>
  </si>
  <si>
    <t>75.23</t>
  </si>
  <si>
    <t>Nothing in this Memorandum shall be construed to affect existing requirements for review and clearance of pre-decisional information by OMB relating to legislative, budgetary, administrative, and regulatory materials. Moreover, nothing in this Memorandum shall be construed to reduce the protection of information whose release would threaten national security, invade personal privacy, breach confidentiality or contractual terms, violate the Trade Secrets Act, violate other statute confidentiality requirements, or damage other compelling interests. This Memorandum is not intended to, and does not, create any right or benefit, substantive or procedural, enforceable at law or in equity by any party against the United States, its departments, agencies, or entities, its officers, employees, or agents, or any other person.</t>
  </si>
  <si>
    <t>Trade Secrets Act</t>
  </si>
  <si>
    <t>Fiscal Year 2015-2016 Guidance on Federal Information Security and Privacy
Management Requirements</t>
  </si>
  <si>
    <t>https://www.whitehouse.gov/sites/default/files/omb/memoranda/2016/m-16-03.pdf</t>
  </si>
  <si>
    <t>M-16-03</t>
  </si>
  <si>
    <t>The Director, OMB</t>
  </si>
  <si>
    <t xml:space="preserve">Section I:  Information Security and Privacy Program Oversight and Reporting Requirements </t>
  </si>
  <si>
    <t xml:space="preserve">FY 2015 Annual FISMA Reporting Deadline </t>
  </si>
  <si>
    <t xml:space="preserve">All agencies will update the Annual FY 2015 FISMA metrics by November 13, 2015. </t>
  </si>
  <si>
    <t>FISMA 2015</t>
  </si>
  <si>
    <t xml:space="preserve"> While agencies must submit their data to OMB by November 13, 2015 (in reference to Requirement 78.01), their Agency reports are due to Congress by March 1, 2016. </t>
  </si>
  <si>
    <t xml:space="preserve">All agencies, to include Small and independent agencies, should complete the Chief Information Officer (CIO), Inspector General, and Senior Agency Official for Privacy questions in DHS's CyberScope no later than November 13, 2015.   </t>
  </si>
  <si>
    <t xml:space="preserve">FY 2015 Agency Reports to OMB and Congress </t>
  </si>
  <si>
    <t xml:space="preserve">In accordance with FISMA 2014 (Section 301, 44 U.S.C § 3554), agencies shall submit an annual report to OMB, DHS, and the appropriate committees.  </t>
  </si>
  <si>
    <t>Section 301, 44 U.S.C § 3554</t>
  </si>
  <si>
    <t xml:space="preserve">An official letter, signed by the head of the agency, which provides their comprehensive assessment of the adequacy and effectiveness of their agency’s information security policies, procedures, and practices, must be submitted to OMB.  
</t>
  </si>
  <si>
    <t>44 U.S.C § 3554</t>
  </si>
  <si>
    <t xml:space="preserve">This letter (in ref. to Requirement 78.05) must include the following details, which are specified in 44 USC § 3554:                          
• A description of each major incident including: 
o Threats and threat actors, vulnerabilities, and impacts;  
o Risk assessments conducted on the system before the incident;
o The status of compliance of the affected information system with security requirements at the time of the incident; and 
o The detection, response, and remediation actions the agency has completed. 
• For each major incident that involved a breach of PII, the description must also include: 
o The number of individuals whose information was affected by the major incident; and 
o A description of the information that was breached or exposed. 
• The total number of cyber incidents, including a description of system impact levels, types of incident, and locations of affected systems. Specifically, in addition to the requirements in 44 USC § 3554, this letter must include the following information:   
• Progress towards meeting FY 2015 FISMA Metrics - Agency-specific metrics data, as reported through CyberScope, demonstrating agency progress toward meeting the FY 2015 FISMA metrics established by OMB, DHS, and the CIO Council.  
• Progress toward meeting the Cybersecurity CAP goal - Agencies shall review their performance with regard to the Administration’s cybersecurity priorities with their Performance Improvement Officer.  Agencies shall include in their annual report information pertaining to the agency’s performance in this area.  </t>
  </si>
  <si>
    <t>44 U.S.C § 3554,  FY 2015 FISMA Metrics</t>
  </si>
  <si>
    <t xml:space="preserve">Agencies shall upload this letter (ref. Req. 78.05, 78.06) to CyberScope as part of their annual reporting requirements. 
</t>
  </si>
  <si>
    <t xml:space="preserve"> FY 2016 FISMA Reporting Timelines </t>
  </si>
  <si>
    <t xml:space="preserve">CFO Act agencies are required to update administration priority questions (marked “CAP” in the FY 2016 FISMA metrics document) and their supporting metrics (marked “Base” in the FY 2016 FISMA metrics document), at a minimum on a quarterly basis in accordance with the schedule below. Small agencies are encouraged but not required to report on these questions and metrics quarterly. 
  • Quarter 1: no later than January 15, 2016. </t>
  </si>
  <si>
    <t>are required to</t>
  </si>
  <si>
    <t>FISMA 2016</t>
  </si>
  <si>
    <t xml:space="preserve">CFO Act agencies are required to update administration priority questions (marked “CAP” in the FY 2016 FISMA metrics document) and their supporting metrics (marked “Base” in the FY 2016 FISMA metrics document), at a minimum on a quarterly basis in accordance with the schedule below. Small agencies are encouraged but not required to report on these questions and metrics quarterly. 
• Quarter 2: no later than April 15, 2016.
</t>
  </si>
  <si>
    <t xml:space="preserve">CFO Act agencies are required to update administration priority questions (marked “CAP” in the FY 2016 FISMA metrics document) and their supporting metrics (marked “Base” in the FY 2016 FISMA metrics document), at a minimum on a quarterly basis in accordance with the schedule below. Small agencies are encouraged but not required to report on these questions and metrics quarterly. 
• Quarter 3: no later than July 15, 2016.
</t>
  </si>
  <si>
    <t xml:space="preserve">CFO Act agencies are required to update administration priority questions (marked “CAP” in the FY 2016 FISMA metrics document) and their supporting metrics (marked “Base” in the FY 2016 FISMA metrics document), at a minimum on a quarterly basis in accordance with the schedule below. Small agencies are encouraged but not required to report on these questions and metrics quarterly. 
• Quarter 4 / FY 2016 Annual:  TBD 
</t>
  </si>
  <si>
    <t xml:space="preserve">Agency Inspectors General and Senior Agency Officials for Privacy’s information is not required in the quarterly reporting updates, but must be provided for the FY 2016 Annual Report.     </t>
  </si>
  <si>
    <t xml:space="preserve">Requirement for Explanatory Language in CyberScope </t>
  </si>
  <si>
    <t>Moving forward, agencies will be required to provide explanatory language within CyberScope for any FISMA metric that does not meet established CAP Goal targets.  While there is no minimum length requirement for each comment, agencies are encouraged to provide as much information as needed to best explain their program and progress.</t>
  </si>
  <si>
    <t>required</t>
  </si>
  <si>
    <t xml:space="preserve">FY 2015-2016 Privacy Management Requirements </t>
  </si>
  <si>
    <t xml:space="preserve">The Senior Agency Officials for Privacy are required to report on an annual basis and must submit the following documents through CyberScope as part of the annual data submission:
• Description of the agency’s privacy training for employees and contractors;
</t>
  </si>
  <si>
    <t>Annual</t>
  </si>
  <si>
    <t xml:space="preserve">The Senior Agency Officials for Privacy are required to report on an annual basis and must submit the following documents through CyberScope as part of the annual data submission:
• Copy of the agency’s breach notification policy; 
</t>
  </si>
  <si>
    <t xml:space="preserve">The Senior Agency Officials for Privacy are required to report on an annual basis and must submit the following documents through CyberScope as part of the annual data submission:
• Progress update on reducing the holdings of personally identifiable information (PII), including eliminating unnecessary use of Social Security numbers;  
</t>
  </si>
  <si>
    <t>Data</t>
  </si>
  <si>
    <t xml:space="preserve">The Senior Agency Officials for Privacy are required to report on an annual basis and must submit the following documents through CyberScope as part of the annual data submission:
• A memorandum describing the agency’s privacy program, including: 
o A description of the structure of the agency’s privacy program, including the role of the Senior Agency Official for Privacy and the resources that the agency has dedicated to privacy-related functions;   
o An assessment of whether the Senior Agency Official for Privacy has the necessary authority, independence, access to agency leadership, subject matter expertise, and resources to effectively manage and oversee all privacy-related functions across the agency; and 
o Any other information OMB should know about how privacy-related functions are performed at the agency. 
</t>
  </si>
  <si>
    <t xml:space="preserve">(ref. Requirements 78.14-78.17)
Agencies are required to submit these documents whether or not the documents have changed from versions submitted in previous years. 
</t>
  </si>
  <si>
    <t xml:space="preserve">[ref. Requirements 78.14-78.17]
Agencies are required to submit these documents whether or not the documents have changed from versions submitted in previous years. 
</t>
  </si>
  <si>
    <t xml:space="preserve">Definition of Major Incident </t>
  </si>
  <si>
    <t xml:space="preserve">FISMA 2014 requires OMB to define a major incident and directs agencies to report incidents designated as “major” to Congress within seven (7) days. This reporting should follow a process that takes into account the sensitivity of breach details and the classification level of the notification.  </t>
  </si>
  <si>
    <t>Within 7 days of incident</t>
  </si>
  <si>
    <t xml:space="preserve">In determining whether a Major Incident has occurred, agencies shall consider whether the incident:  
1) Involves information that is Classified, Controlled Unclassified Information (CUI)  proprietary, CUI Privacy, or CUI Other; 
2) Is not recoverable, not recoverable within a specified amount of time, or is recoverable only with supplemental resources; and 
3) Has a high or medium functional impact to the mission of an agency; Or 
4) Involves the exfiltration, modification, deletion or unauthorized access or lack of availability to information or systems within certain parameters to include either:  a) A specific threshold of number of records or users affected; 10,000 or more records or 10,000 or more users affected ; or  b) Any record of special importance.  </t>
  </si>
  <si>
    <t>Additional Guidance and Processes for Reporting Major Incidents and Breaches:</t>
  </si>
  <si>
    <t xml:space="preserve">Although agencies may consult with the DHS United States Computer Emergency Readiness Team (US-CERT) on whether an incident is considered a “major incident”, it is ultimately the responsibility of the victim agency to make this determination. </t>
  </si>
  <si>
    <t xml:space="preserve">After the initial agency notification (about a Major Incident) DHS is required to notify OMB within one (1) hour of the relevant agency notifying DHS that a major incident has occurred.   </t>
  </si>
  <si>
    <t>Within 1 hour of DHS notification</t>
  </si>
  <si>
    <t xml:space="preserve">Agencies shall also notify Congress within 7 days of the date on which the agency has a reasonable basis to conclude that a major incident has occurred; the agency should also notify affected individuals, in accordance with FISMA 2014, as “expeditiously as practicable, without unreasonable delay.” </t>
  </si>
  <si>
    <t xml:space="preserve">After the initial notification to Congress of a major incident, the agency must provide to Congress additional information on the threats, actors, risks, previous risk assessments of the affected system, the current status of the affected system, and the detection, response, and remediation actions that were taken as soon as this information is available.   </t>
  </si>
  <si>
    <t xml:space="preserve">Section II:  Improved Cybersecurity Preparedness and Coordination </t>
  </si>
  <si>
    <t xml:space="preserve">Enhancing Awareness of Cybersecurity Threat Activity </t>
  </si>
  <si>
    <t>All agencies must ensure that, at a minimum, the CIO and the Chief Information Security Officer (CISO) positions are designated as sensitive positions and the incumbents have Top Secret Sensitive Compartmented Information access.</t>
  </si>
  <si>
    <t xml:space="preserve">Formalized Process for Providing On-Site, Technical Assistance to Federal Civilian Agencies  </t>
  </si>
  <si>
    <t>OMB directs agencies, consistent with applicable law, to provide the following to DHS by emailing rta@us-cert.gov by November 13, 2015:  
• A standing Federal Network Authorization. Ensure that such an authorization is reviewed on a semiannual basis and remains on file with DHS and will be activated by an email from the victim agency to DHS at the time of an incident;</t>
  </si>
  <si>
    <t xml:space="preserve">OMB directs agencies, consistent with applicable law, to provide the following to DHS by emailing rta@us-cert.gov by November 13, 2015:  
•  A technical point of contact, to be updated as necessary, to facilitate DHS scanning and protective activities within the scope of this memorandum;  </t>
  </si>
  <si>
    <t xml:space="preserve">Updated Reporting Requirements to Improve Agency Cybersecurity Preparedness   </t>
  </si>
  <si>
    <t xml:space="preserve">Agencies will improve coordination with DHS, by:  
• Designating a principal Security Operations Center (SOC) and reporting this to DHS USCERT by emailing soc@us-cert.gov by November 13, 2015.  The principal SOC will be accountable for all incident response activities for that agency.   </t>
  </si>
  <si>
    <t>Agencies will improve coordination with DHS, by:  
•   Begin reporting their high value assets as first identified in the Cybersecurity Sprint to DHS for ongoing assessment.</t>
  </si>
  <si>
    <t>Agencies will improve coordination with DHS, by:  
• Continuing to provide all public facing IP addresses to the DHS National Cybersecurity Assessment and Technical Services (NCATS) team at ncats@hq.dhs.gov for scanning as directed in OMB M-15-01.</t>
  </si>
  <si>
    <t>OMB M-15-01</t>
  </si>
  <si>
    <t xml:space="preserve">Incident Response Best Practices </t>
  </si>
  <si>
    <t>A successful response effort must align with the policies, procedures, and practices of the agency cyber program, which should support all five functions of the NIST Cybersecurity Framework (Identify, Protect, Detect, Respond, and Recover).</t>
  </si>
  <si>
    <t>NIST Cybersecurity Framework</t>
  </si>
  <si>
    <t>Category Management Policy 15-1: Improving the Acquisition and Management of Common Information Technology: Laptops and Desktops</t>
  </si>
  <si>
    <t>https://www.whitehouse.gov/sites/default/files/omb/memoranda/2016/m-16-02.pdf</t>
  </si>
  <si>
    <t>M-16-02</t>
  </si>
  <si>
    <t>Standard Configurations</t>
  </si>
  <si>
    <t>Effective immediately, CIOs shall ensure that at least 80% of their agency's new basic laptop and desktop requirements are satisfied with one of the standard configurations posted on the Acquisition Gateway (at https://hallways.cap.gsa.gov/) unless an exception is consistent with an approved IT acquisition strategy or plan, as required by OMB's FITARA implementation guidance, and approved in writing by the agency CIO.</t>
  </si>
  <si>
    <t>Moving to a More Consolidated Acquisition Strategy</t>
  </si>
  <si>
    <t>Effective immediately, except as provided in this policy, all agencies are prohibited from issuing new solicitations for laptops and desktops, and civilian agencies shall leverage the following existing vehicles, which were determined by the CMLC [Category Management Leadership Council] to offer the best value for the bulk of the Government's laptop and desktop needs: 
1) NASA Solutions for Enterprise-Wide Procurement (SEWP)7 
2) General Services Administration (GSA) IT Schedule 708 
3) Department of Health and Human Services (HHS), National Institutes of Health (NIH), NITAAC Chief Information Officer-Commodities and Solutions (CIO-CS)</t>
  </si>
  <si>
    <t>Exception [to Reqs. 80.01-80.02] for agency-wide, mandatory-use vehicles: Agencies may continue the use of mandatory agency-wide vehicles through the end of the current base or option period, as applicable. To qualify for an exemption, agencies are required to implement category management principles in the administration of those vehicles and must, at a minimum: 
a)appoint an agency category lead for laptops and desktop, who will also actively participate in the WCT [Workstation Category Team]; 
b) measure and report rates of compliance by bureau, and monitor and address noncompliant spend outside of the mandated vehicle; 
c) post the agency's mandatory use policy and critical contract data, including terms and conditions, and maintain prices paid on the Acquisition Gateway within 90 days of issuance of this policy; 11 and 
d) comply with additional guidance identified by OMB or the CMLC [Category Management Leadership Council] to ensure that the agency-wide vehicle continues to deliver the maximum benefit to the agency and that best practices and pricing are shared widely among the acquisition and IT community. 
Six (6) months prior to the exercise of each additional option period, the agency shall analyze terms/conditions, pricing, performance, fees, and savings under the agency vehicle relative to the approved vehicles, document findings, and provide this information to OMB for approval. Eighteen (18) months prior to any recompetition of these solutions, the agency must submit a business case to OMB that outlines how the agency will transition to the identified vehicles above or how they will make their solution available government-wide, if applicable (transition plan requirements are provided below). Agencies with bureau-wide agreements, or agencies that cannot meet the category management exemption criteria listed above, must transition to the CMLC-approved vehicles by October 1, 2016.</t>
  </si>
  <si>
    <t>[The following is in reference to Policy 82] DOD will continue to execute its Enterpreise Service Initiative. [see http://www.esi.mil/]</t>
  </si>
  <si>
    <t>[The following is in reference to Policy 82] If a procuring agency would like to fulfill a follow-on or renewable acquisition outside fo the 8(a) Program, it must make a written request to and receive the concurrence fo SBA in accordance with the regulations set for at 13 CFR 124.504(d).</t>
  </si>
  <si>
    <t xml:space="preserve">Small businesses </t>
  </si>
  <si>
    <t>Improving Demand Management Practices</t>
  </si>
  <si>
    <t>Adopt uniform refresh cycles- Agencies shall develop and implement policies and procedures in which only a portion of the laptops and desktops are at the end of their useful life and need to be replaced each year. Generally, agency CIOs shall adopt a uniform refresh cycle, such as replacing 25% of inventory every year for 4 years or 20% of inventory every year for 5 years.</t>
  </si>
  <si>
    <t xml:space="preserve">Aggregate demand to support leveraged buying events - Agencies should focus the bulk of their acquisition of laptops and desktops on publicized buying events to maximize the Government's collective buying power. A best practice is to host semi-annual buying events where requirements across agencies are consolidated to leverage buying and drive down costs, and the WCT [Workstation Category Team] will require this practice for GSA Schedule 70, NITAAC CIO-CS, and NASA SEWP. Furthermore, the WCT will work with GSA to create tools on the Acquisition Gateway to help organizations consolidate requirements to better leverage their spending. Agencies shall, to the maximum extent practicable, participate in these buying events. </t>
  </si>
  <si>
    <t>Defining the Responsibilities of Laptop and Desktop Category Lead and Contract Manager</t>
  </si>
  <si>
    <t xml:space="preserve">The WCT [Workstation Category Team] will serve as the Category Lead for laptops and desktops moving forward. In this capacity, the WCT will: 
a) seek input from agency CIOs to revise and issue new standard configurations every six months 
b) initiate work on additional standard configurations based on special usage cases, and begin to identify standard configurations for tablets and hybrids to ensure a consistent approach to acquiring and managing these devices; 
c) seek input from users, including contracting officers, program managers, security officers, and technology officers, to evaluate the performance, value and fees of the approved contract vehicles; 
d) evaluate vendor performance and pricing; and 
e) based on the factors above, recommend to OMB on an annual basis: modifications to the list of approved vehicles and improvements for how the Federal Government buys and manages laptops and desktops. </t>
  </si>
  <si>
    <t xml:space="preserve">The contract managers of the CMLC [Category Management Leadership Council]-approved vehicles will: 
a) negotiate threshold discounts based on volume to maximize savings for agencies, and provide timely notifications to agencies; 
b) work with customer agencies to present an agency-specific standard image on the hardware, leveraging any enterprise license agreements, and incorporate into contracts as opportunities arise; 
c) provide data to the WCT [Workstation Category Team] and the Acquisition Gateway within 90 days and at least every six months thereafter to evaluate pricing, fees, and performance of the contracts; 
d) report on agency compliance with the requirement to purchase standard configurations; 
e) evaluate customer/user feedback on vendor performance, offerings, value, customer support on a regular basis and address concerns as needed, in accordance with recent OFPP guidance 14 ; 
f) work with agencies to develop forecasts for acquisition requirements; and 
g) sponsor buying events, as appropriate, to aggregate demand. </t>
  </si>
  <si>
    <t>Transition Plans and Goals</t>
  </si>
  <si>
    <t xml:space="preserve">To ensure that agencies are able to meet or exceed the schedule and the goals of this policy, civilian CFO Act agency Chief Information Officers and Chief Acquisition Officers have joint, but unique, responsibilities for implementation. Working together, the CIOs and CAOs shall develop short transition and implementation plans that address both the new technical and new acquisition requirements set forth in this memorandum. 
CAOs are responsible for leading the transition to the preferred vehicles and shall: 
a) provide baseline spend data for purchases made through the approved vehicles; 
b) identify when the agency will phase out existing contracts for laptops and desktops and transition to the preferred vehicles; 
c) identify how overall small business participation will continue to be met or exceeded; and 
d) identify current agency-wide vehicles required by mandatory use policies that are proposed to continue because of excellent pricing and performance and other information required in the exceptions section above. </t>
  </si>
  <si>
    <t xml:space="preserve">To ensure that agencies are able to meet or exceed the schedule and the goals of this policy, civilian CFO Act agency Chief Information Officers and Chief Acquisition Officers have joint, but unique, responsibilities for implementation. Working together, the CIOs and CAOs shall develop short transition and implementation plans that address both the new technical and new acquisition requirements set forth in this memorandum. 
CIOs are responsible for developing the agency's implementation instructions for this policy that directs, among other things: 
a) the use of standard configurations; 
b) the prohibition on new awards; 
c) related oversight/compliance and other management measures; and 
d) provide a link to the agency's implementation instructions for this policy, as soon as practicable. </t>
  </si>
  <si>
    <t xml:space="preserve">Treating laptops and desktops like a commercial commodity will help the Government drive efficiency in this category. However, most agencies have some nuanced requirements that either do not neatly fit into the standard configurations profiles above or are not offered on these vehicles. As such, the goal of this policy is not intended to drive 100% of civilian spend to CMLC-approved contracts, but rather to phase in the policy over time to achieve a Governmentwide goal of 75% by the end of FY18 (agency rates may be higher depending on their needs and policies). The table below identifies the phase-in requirements for the Government over time [shown as a list below]: 
FY 2016: 45%
FY 2017: 60%
FY 2018: 75%
</t>
  </si>
  <si>
    <t xml:space="preserve">To ensure that agencies are able to meet or exceed the schedule and the goals of this policy, civilian CFO Act agency Chief Information Officers and Chief Acquisition Officers have joint, but unique, responsibilities for implementation. Working together, the CIOs and CAOs shall develop short transition and implementation plans that address both the new technical and new acquisition requirements set forth in this memorandum. 
CAOs and CIOs should also work together to develop a process for measuring and evaluating the technical and acquisition efficiencies and effectiveness (e.g., reductions in time to procure, improved interoperability, overall savings) of the new strategy. </t>
  </si>
  <si>
    <t>Increasing Access to the Results of Federally Funded Scientific Research</t>
  </si>
  <si>
    <t>https://www.whitehouse.gov/sites/default/files/microsites/ostp/ostp_public_access_memo_2013.pdf</t>
  </si>
  <si>
    <t>Memo</t>
  </si>
  <si>
    <t>OSTP</t>
  </si>
  <si>
    <t>1. Policy Principles</t>
  </si>
  <si>
    <t xml:space="preserve">The Administration is committed to ensuring that, to the greatest extent and with the fewest constraints possible and consistent with law and the objectives set out below, the direct results of federally funded scientific research are made available to and useful for the public, industry, and the scientific community. Such results include peer-reviewed publications and digital data.   </t>
  </si>
  <si>
    <t>Federal agencies with over $100 million in annual conduct of research and development expenditures</t>
  </si>
  <si>
    <t>2.  Agency Public Access Plan</t>
  </si>
  <si>
    <t xml:space="preserve">The Office of Science and Technology Policy (OSTP) hereby directs each Federal agency with over $100 million in annual conduct of research and development expenditures to develop a plan to support increased public access to the results of research funded by the Federal Government. This includes any results published in peer-reviewed scholarly publications that are based on research that directly arises from Federal funds, as defined in relevant OMB circulars (e.g., A-21 and A-11). It is preferred that agencies work together, where appropriate, to develop these plans.  </t>
  </si>
  <si>
    <t>directs</t>
  </si>
  <si>
    <t xml:space="preserve">Each agency plan [ref. Req. 90.01-90.02] must be consistent with the objectives set out in this memorandum. These objectives were developed with input from the National Science and Technology Council and public consultation in compliance with the America COMPETES Reauthorization Act of 2010 (P.L. 111-358).   </t>
  </si>
  <si>
    <t xml:space="preserve">Further, each agency plan [ref. Req. 90.01-90.02] for both scientific publications and digital scientific data must contain the following elements:  
 a) a strategy for leveraging existing archives, where appropriate, and fostering public private partnerships with scientific journals relevant to the agency’s research; </t>
  </si>
  <si>
    <t>Further, each agency plan [ref. Req. 90.01-90.02] for both scientific publications and digital scientific data must contain the following elements:  
b) a strategy for improving the public’s ability to locate and access digital data resulting from federally funded scientific research;</t>
  </si>
  <si>
    <t xml:space="preserve">Further, each agency plan [ref. Req. 90.01-90.02] for both scientific publications and digital scientific data must contain the following elements:  
c) an approach for optimizing search, archival, and dissemination features that encourages innovation in accessibility and interoperability, while ensuring long-term stewardship of the results of federally funded research; </t>
  </si>
  <si>
    <t xml:space="preserve">Further, each agency plan [ref. Req. 90.01-90.02] for both scientific publications and digital scientific data must contain the following elements:  
d) a plan for notifying awardees and other federally funded scientific researchers of their obligations (e.g., through guidance, conditions of awards, and/or regulatory changes);   </t>
  </si>
  <si>
    <t xml:space="preserve">Further, each agency plan [ref. Req. 90.01-90.02] for both scientific publications and digital scientific data must contain the following elements:  
e) an agency strategy for measuring and, as necessary, enforcing compliance with its plan; </t>
  </si>
  <si>
    <t xml:space="preserve">Further, each agency plan [ref. Req. 90.01-90.02] for both scientific publications and digital scientific data must contain the following elements:  
f) identification of resources within the existing agency budget to implement the plan; </t>
  </si>
  <si>
    <t xml:space="preserve">Further, each agency plan [ref. Req. 90.01-90.02] for both scientific publications and digital scientific data must contain the following elements:  
g) a timeline for implementation; and </t>
  </si>
  <si>
    <t xml:space="preserve">Further, each agency plan [ref. Req. 90.01-90.02] for both scientific publications and digital scientific data must contain the following elements:  
h) identification of any special circumstances that prevent the agency from meeting any of the objectives set out in this memorandum, in whole or in part.  </t>
  </si>
  <si>
    <t xml:space="preserve">Each agency shall submit its draft plan [ref. Req. 90.01-90.02] to OSTP within six months of publication of this memorandum. </t>
  </si>
  <si>
    <t>OSTP, in coordination with the Office of Management and Budget (OMB), will review the draft agency plans [ref. Req. 90.01-90.02] and provide guidance to facilitate the development of final plans that are consistent with the objectives of this memorandum and, where possible, compatible with the plans of other Federal agencies subject to this memorandum.</t>
  </si>
  <si>
    <t xml:space="preserve"> In devising its final plan, [ref. Req. 90.01-90.02] each agency should use a transparent process for soliciting views from stakeholders, including federally funded researchers, universities, libraries publishers, users of federally funded research results, and civil society groups, and take such views into account.   </t>
  </si>
  <si>
    <t xml:space="preserve">3. Objectives for Public Access to Scientific </t>
  </si>
  <si>
    <t xml:space="preserve">To the extent feasible and consistent with law; agency mission; resource constraints; U.S. national, homeland, and economic security; and the objectives listed below, the results of unclassified research that are published in peer-reviewed publications directly arising from Federal funding should be stored for long-term preservation and publicly accessible to search, retrieve, and analyze in ways that maximize the impact and accountability of the Federal research investment.  </t>
  </si>
  <si>
    <t>Section 508, Circular A-130</t>
  </si>
  <si>
    <t>In developing their public access plans, [ref. Req. 90.01-90.02] agencies shall seek to put in place policies that enhance innovation and competitiveness by maximizing the potential to create new business opportunities and are otherwise consistent with the principles articulated in section 1.</t>
  </si>
  <si>
    <t xml:space="preserve">Agency plans [ref. Req. 90.01-90.02] must also describe, to the extent feasible, procedures the agency will take to help prevent the unauthorized mass redistribution of scholarly publications.   </t>
  </si>
  <si>
    <t>Further, each agency plan shall:</t>
  </si>
  <si>
    <t xml:space="preserve">Further, each agency plan [ref. Req. 90.01-90.02] shall:
a) Ensure that the public can read, download, and analyze in digital form final peer reviewed manuscripts or final published documents within a timeframe that is appropriate for each type of research conducted or sponsored by the agency.  Specifically, each agency: 
i) shall use a twelve-month post-publication embargo period as a guideline for making research papers publicly available; however, an agency may tailor its plan as necessary to address the objectives articulated in this memorandum, as well as the challenges and public interests that are unique to each field and mission combination, and   
ii) shall also provide a mechanism for stakeholders to petition for changing the embargo period for a specific field by presenting evidence demonstrating that the plan would be inconsistent with the objectives articulated in this memorandum; </t>
  </si>
  <si>
    <t xml:space="preserve">Further, each agency plan [ref. Req. 90.01-90.02] shall:
b) Facilitate easy public search, analysis of, and access to peer-reviewed scholarly publications directly arising from research funded by the Federal Government;  </t>
  </si>
  <si>
    <t>Further, each agency plan [ref. Req. 90.01-90.02] shall:
c) Ensure full public access to publications’ metadata without charge upon first publication in a data format that ensures interoperability with current and future search technology.  Where possible, the metadata should provide a link to the location where the full text and associated supplemental materials will be made available after the embargo period;</t>
  </si>
  <si>
    <t xml:space="preserve">Further, each agency plan [ref. Req. 90.01-90.02] shall:
d) Encourage public-private collaboration to:
i) maximize the potential for interoperability between public and private platforms and creative reuse to enhance value to all stakeholders,  
ii) avoid unnecessary duplication of existing mechanisms,  
iii) maximize the impact of the Federal research investment, and  
iv) otherwise assist with implementation of the agency plan; </t>
  </si>
  <si>
    <t>Further, each agency plan [ref. Req. 90.01-90.02] shall:
e) Ensure that attribution to authors, journals, and original publishers is maintained; and</t>
  </si>
  <si>
    <t xml:space="preserve">Further, each agency plan [ref. Req. 90.01-90.02] shall:
f) Ensure that publications and metadata are stored in an archival solution that:  
i) provides for long-term preservation and access to the content without charge, 
ii) uses standards, widely available and, to the extent possible, nonproprietary archival formats for text and associated content (e.g., images, video, supporting data), 
iii) provides access for persons with disabilities consistent with Section 508 of the Rehabilitation Act of 1973,  and  
iv) enables integration and interoperability with other Federal public access archival solutions and other appropriate archives.   </t>
  </si>
  <si>
    <t xml:space="preserve">4.  Objectives for Public Access to Scientific Data in Digital Formats  </t>
  </si>
  <si>
    <t>To the extent feasible and consistent with applicable law and policy; agency mission; resource constraints; U.S. national, homeland, and economic security; and the objectives listed below, digitally formatted scientific data resulting from unclassified research supported wholly or in part by Federal funding should be stored and publicly accessible to search, retrieve, and analyze.</t>
  </si>
  <si>
    <t xml:space="preserve">For purposes of this memorandum, data is defined, consistent with OMB circular A-110, as the digital recorded factual material commonly accepted in the scientific community as necessary to validate research findings including data sets used to support scholarly publications, but does not include laboratory notebooks, preliminary analyses, drafts of scientific papers, plans for future research, peer review reports, communications with colleagues, or physical objects, such as laboratory specimens. </t>
  </si>
  <si>
    <t>Each agency’s public access plan shall:</t>
  </si>
  <si>
    <t xml:space="preserve">Each agency’s public access plan [ref. Req. 90.01-90.02] shall:
a) Maximize access, by the general public and without charge, to digitally formatted scientific data created with Federal funds, while:
i) protecting confidentiality and personal privacy,  
ii) recognizing proprietary interests, business confidential information, and intellectual property rights and avoiding significant negative impact on intellectual property rights, innovation, and U.S. competitiveness, and 
iii) preserving the balance between the relative value of long-term preservation and access and the associated cost and administrative burden;  
</t>
  </si>
  <si>
    <t xml:space="preserve">Each agency’s public access plan [ref. Req. 90.01-90.02] shall:
b) Ensure that all extramural researchers receiving Federal grants and contracts for scientific research and intramural researchers develop data management plans, as appropriate, describing how they will provide for long-term preservation of, and access to, scientific data in digital formats resulting from federally funded research, or explaining why long term preservation and access cannot be justified;  </t>
  </si>
  <si>
    <t xml:space="preserve">Each agency’s public access plan [ref. Req. 90.01-90.02] shall:
c) Allow the inclusion of appropriate costs for data management and access in proposals for Federal funding for scientific research;  </t>
  </si>
  <si>
    <t xml:space="preserve">Each agency’s public access plan [ref. Req. 90.01-90.02] shall:
d) Ensure appropriate evaluation of the merits of submitted data management plans; </t>
  </si>
  <si>
    <t xml:space="preserve">Each agency’s public access plan [ref. Req. 90.01-90.02] shall:
e) Include mechanisms to ensure that intramural and extramural researchers comply with data management plans and policies; </t>
  </si>
  <si>
    <t xml:space="preserve">Each agency’s public access plan [ref. Req. 90.01-90.02] shall:
f) Promote the deposit of data in publicly accessible databases, where appropriate and available; </t>
  </si>
  <si>
    <t xml:space="preserve">Each agency’s public access plan [ref. Req. 90.01-90.02] shall:
g) Encourage cooperation with the private sector to improve data access and compatibility, including through the formation of public-private partnerships with foundations and other research funding organizations;  </t>
  </si>
  <si>
    <t xml:space="preserve">Each agency’s public access plan [ref. Req. 90.01-90.02] shall:
h) Develop approaches for identifying and providing appropriate attribution to scientific data sets that are made available under the plan;   </t>
  </si>
  <si>
    <t xml:space="preserve">Each agency’s public access plan [ref. Req. 90.01-90.02] shall:
i) In coordination with other agencies and the private sector, support training, education, and workforce development related to scientific data management, analysis, storage, preservation, and stewardship; and </t>
  </si>
  <si>
    <t xml:space="preserve">Each agency’s public access plan [ref. Req. 90.01-90.02] shall:
j) Provide for the assessment of long-term needs for the preservation of scientific data in fields that the agency supports and outline options for developing and sustaining repositories for scientific data in digital formats, taking into account the efforts of public and private sector entities. </t>
  </si>
  <si>
    <t xml:space="preserve">5. Implementation of Public Access Plans </t>
  </si>
  <si>
    <t xml:space="preserve">Some Federal agencies already have policies that partially meet the requirements of this memo. Those agencies should adapt those policies, as necessary, to fully meet the requirements. </t>
  </si>
  <si>
    <t xml:space="preserve">Once finalized, each agency should post its public access plan [ref. Req. 90.01-90.02] on its Open Government website.   </t>
  </si>
  <si>
    <t xml:space="preserve">The agency plan [ref. Req. 90.01-90.02] shall not apply to manuscripts submitted for publication prior to the plan’s effective date or to digital data generated prior to the plan’s effective date. The effective dates can be no sooner than the publication date of the agency’s final plan.   </t>
  </si>
  <si>
    <t xml:space="preserve">OSTP will oversee implementation [of Policy 90, the creation of public access plans, ref. Req. 90.01-90.02] through regular meetings with agencies. </t>
  </si>
  <si>
    <t>Each agency shall provide updates on implementation [of Policy 90, the creation of public access plans, ref. Req. 90.01-90.02] to the Directors of OSTP and OMB twice yearly; these updates shall be submitted by January 1 and July 1 of each year for two years after the effective date of  the agency’s final plan. An agency may amend its public access plan consistent with these objectives, in consultation with OSTP and OMB.</t>
  </si>
  <si>
    <t>25 Point Implementation Plan To Reform Federal Information Technology Management</t>
  </si>
  <si>
    <t>https://www.whitehouse.gov/sites/default/files/omb/assets/egov_docs/25-point-implementation-plan-to-reform-federal-it.pdf</t>
  </si>
  <si>
    <t>NA</t>
  </si>
  <si>
    <t>Strategy</t>
  </si>
  <si>
    <t>A. Apply “Light Technology” and Shared Solutions</t>
  </si>
  <si>
    <t>Agencies must focus on consolidating existing data centers, reducing the need for infrastructure growth by implementing a “Cloud First” policy for services, and increasing their use of available cloud and shared services.</t>
  </si>
  <si>
    <t>Must</t>
  </si>
  <si>
    <t>All CFO-Act Agencies</t>
  </si>
  <si>
    <t>1.1 Identify agency data center program managers to lead consolidation efforts</t>
  </si>
  <si>
    <t>Within the next six months, each agency will designate a senior, dedicated data center consolidation program manager with project management experience and technical competence in IT infrastructure. Because data center consolidation requires interactions with many stakeholder groups, the data center program manager must also have strong communication skills. The data center program manager at each agency will be responsible for developing a plan with interim, verifiable milestones to reach the agency’s data center reduction target and monitor progress toward those goals</t>
  </si>
  <si>
    <t>Within the next six months, each agency will designate a senior, dedicated data center consolidation program manager with project management experience and technical competence in IT infrastructure. Because data center consolidation requires interactions with many stakeholder groups, the data center program manager must also have strong communication skills. The data center program manager at each agency will be responsible for developing a plan with interim, verifiable milestones to reach the agency’s data center reduction target and monitor progress toward those goals.</t>
  </si>
  <si>
    <t>Will; Must; Will be</t>
  </si>
  <si>
    <t>1.2  Launch a Data Center Consolidation Task Force to ensure successful execution</t>
  </si>
  <si>
    <t>Within the next three months, the Federal CIO Council will launch a government-wide Data Center Consolidation Task Force comprised of the data center program managers, facilities managers, and sustainability officers. The Data Center Consolidation Task Force will be responsible for working together to share progress toward individual agency goals and the overall Federal target of a minimum of 800 data center closures by 2015. The Data Center Consolidation Task Force will meet monthly to review progress of each consolidation project and ensure government-wide alignment between agency efforts where appropriate. The Task Force will serve as a “community of practice” for Agency CIOs and data center program managers to share best practices from this effort and enhance consolidation effectiveness.</t>
  </si>
  <si>
    <t>Will; Will be</t>
  </si>
  <si>
    <t>CIOC</t>
  </si>
  <si>
    <t>1.3  Launch a publicly available dashboard to track data center consolidation progress</t>
  </si>
  <si>
    <t>OMB will launch a publicly available dashboard to serve as a window into progress of the data center consolidation program.</t>
  </si>
  <si>
    <t>Will</t>
  </si>
  <si>
    <t>2. Create a government-wide marketplace for data center availability</t>
  </si>
  <si>
    <t>Within the next 18 months, OMB and GSA will create a government-wide marketplace that better utilizes
spare capacity within operational data centers.</t>
  </si>
  <si>
    <t>OMB; GSA</t>
  </si>
  <si>
    <t>3. Shift to a “Cloud First” policy</t>
  </si>
  <si>
    <t xml:space="preserve">Beginning immediately, the Federal Government will shift to a "Cloud First" policy. The three-part strategy on cloud technology will revolve around using commercial could where feasible, launching private government clouds, and utilizing regional clouds with state and local governments where appropriate. </t>
  </si>
  <si>
    <t>Beginning immediately, the Federal Government will shift to a "Cloud First" policy. The three-part strategy on cloud technology will revolve around using commercial could where feasible, launching private government clouds, and utilizing regional clouds with state and local governments where appropriate.</t>
  </si>
  <si>
    <t>When evaluating options for new IT deployments, OMB will require that agencies default to cloud-based solutions whenever a secure, reliable, cost-effective cloud option exists. To facilitate this shift, we will be standing up secure government-wide cloud computing platforms.</t>
  </si>
  <si>
    <t>Will require</t>
  </si>
  <si>
    <t>OMB; All CFO-Act Agencies</t>
  </si>
  <si>
    <t>3.1 Publish cloud strategy</t>
  </si>
  <si>
    <t>Within the next six months, the Federal CIO will publish a strategy to accelerate the safe and secure adoption of cloud computing across the government.</t>
  </si>
  <si>
    <t>Federal CIO</t>
  </si>
  <si>
    <t xml:space="preserve">The National Institute of Standards and Technology (NIST) will facilitate and lead the development of standards for security, interoperability, and portability. </t>
  </si>
  <si>
    <t>The National Institute of Standards and Technology (NIST) will facilitate and lead the development of standards for security, interoperability, and portability.</t>
  </si>
  <si>
    <t>NIST</t>
  </si>
  <si>
    <t>3.2 Jump-start the migration to cloud technologies</t>
  </si>
  <si>
    <t>Each Agency CIO will be required to identify three “must move” services and create a project plan for migrating each of them to cloud solutions and retiring the associated legacy systems. Of the three, at least one of the services must fully migrate to a cloud solution within 12 months and the remaining two within 18 months. Each migration plan will include major milestones, execution risks, adoption targets, and required resources, as well as a retirement plan for legacy services once cloud services are online. These new cloud implementations should be compatible with the secure, certified platforms currently provided in the private sector.</t>
  </si>
  <si>
    <t>Will be; Must; Will; Should</t>
  </si>
  <si>
    <t>12/5/2011; 6/2/2012</t>
  </si>
  <si>
    <t>4. Stand-up contract vehicles for secure IaaS solutions</t>
  </si>
  <si>
    <t>Within the next six months, after completing security certification, GSA will make a common set of contract vehicles for cloud-based Infrastructure-as-a-Service solutions available government-wide.</t>
  </si>
  <si>
    <t>5. Stand-up contract vehicles for commodity services</t>
  </si>
  <si>
    <t>Within 12 months, GSA will utilize [the Software-as-a-Service (SaaS) E-mail Working Group] requirements to stand up government-wide contract vehicles for cloud-based email solutions. GSA will also begin a similar process specifically designed for other back-end, cloud-based solutions.</t>
  </si>
  <si>
    <t>6. Develop a strategy for shared services</t>
  </si>
  <si>
    <t>Within the next 12 months, the Federal CIO will develop a strategy for shared services. That strategy will build on earlier Federal Government successes in shared services and include benchmarks on current usage and uptake rates, as well as service level agreements (SLAs), customer satisfaction levels, costs, and overall economic effectiveness.</t>
  </si>
  <si>
    <t>Managing partners of shared services will assess the current state of shared services and each release a roadmap to improve quality and uptake. Ultimately, the managing partners will be responsible for executing these roadmaps and will be held accountable for improvements on SLAs and reductions in cost. These efforts will enable the current shared services to be accessible government-wide at higher quality levels.</t>
  </si>
  <si>
    <t>PART II: EFFECTIVELY MANAGING LARGE-SCALE IT PROGRAMS</t>
  </si>
  <si>
    <t>Moving forward, Federal IT programs must be structured to deploy working business functionality in release cycles no longer than 12 months, and, ideally, less than six months, with initial deployment to end users no later than 18 months after the program begins.</t>
  </si>
  <si>
    <t>Software Development Lifecycle/Agile</t>
  </si>
  <si>
    <t>Program managers need to define each phase of the IT development lifecycle and rigorously manage scope. These timelines should encompass the entire process -- from conept through requirement analysis, development, test, and delivery.</t>
  </si>
  <si>
    <t>Program managers need to define each phase of the IT development lifecycle and rigorously manage scope. These timelines should encompass the entire process -- from concept through requirement analysis, development, test, and delivery.</t>
  </si>
  <si>
    <t>Need to; Should</t>
  </si>
  <si>
    <t>B. Strengthen Program Management</t>
  </si>
  <si>
    <t>7. Design a formal IT program management career path</t>
  </si>
  <si>
    <t>In the next six months, OPM, with input from agencies and OMB, will create a specialized career path for IT program managers (PMs). This will likely require creating a separate Occupational Series specific to IT program management within the current IT family with career advancement paths that are more competitive with the private sector. The path should require expertise and experience for advancement. It will also require the development of a competency model for IT program management consistent with the IT project manager model. [...] In the next six months, OPM will work with OMB to provide agencies with direct hiring authority for IT PMs as necessary.</t>
  </si>
  <si>
    <t>Will; Should</t>
  </si>
  <si>
    <t>OPM; OMB</t>
  </si>
  <si>
    <t>In the next six months, OPM will work with OMB to provide agencies with direct hiring authority for IT PMs as necessary.</t>
  </si>
  <si>
    <t>Further, agencies will identify specific IT program management competency gaps in the next Human Capital Management Report and develop specific plans to close the IT PM gap. To ensure that agencies are executing these plans, senior agency executives will review their progress and provide an interim report to OMB, 12 months after the next Human Capital Management Report is published.  OPM will work with the Department of the Treasury and the Department of Agriculture (USDA) to pilot the IT program management career track.</t>
  </si>
  <si>
    <t>[...] agencies will identify specific IT program management competency gaps in the next Human Capital Management Report and develop specific plans to close the IT PM gap. To ensure that agencies are executing these plans, senior agency executives will review their progress and provide an interim report to OMB, 12 months after the next Human Capital Management Report is published.</t>
  </si>
  <si>
    <t>OPM will work with the Department of the Treasury and the Department of Agriculture (USDA) to pilot the IT program management career track.</t>
  </si>
  <si>
    <t>OPM; Treasury; USDA</t>
  </si>
  <si>
    <t>8. Scale IT program management career path government-wide</t>
  </si>
  <si>
    <t>After piloting IT program management career paths at Treasury and USDA, OPM will work to expand the IT program management career paths more broadly across the Federal Government.</t>
  </si>
  <si>
    <t>OPM</t>
  </si>
  <si>
    <t>9. Require integrated program teams</t>
  </si>
  <si>
    <t>Over the next six months, OMB will issue guidance requiring an IPT [(Integrated Program Teams)], led by a dedicated, full-time program manager and supported by an IT acquisition specialist, be in place for all major IT programs before OMB will approve program budgets.</t>
  </si>
  <si>
    <t>Over the next six months, OMB will issue guidance requiring an IPT [Integrated Program Teams], led by a dedicated, full-time program manager and supported by an IT acquisition specialist, be in place for all major IT programs before OMB will approve program budgets.[...] For major IT investments, agency leadership will approve the composition of the integrated program team and the dedicated program manager.</t>
  </si>
  <si>
    <t>9.1 Dedicate resources throughout the program lifecycle and co-locate when possible</t>
  </si>
  <si>
    <t xml:space="preserve"> For each large IT program, critical members of the IPT [Integrated Project Team] will serve as full-time resources dedicated to the program. This must include a 100% dedicated IT program manager, but other roles will vary by program. Key members of the IPT will also be co-located during the most critical junctures of the program.</t>
  </si>
  <si>
    <t>Will; Must</t>
  </si>
  <si>
    <t>9.2 Agencies will hold integrated program team members accountable for both individual functional goals and overall program success</t>
  </si>
  <si>
    <t>Agency executives will work with their senior procurement executives (SPEs), CIOs, and program leaders to take action and drive towards a more balanced set of individual and program success metrics based on the following two recommendations: First, agencies should set up individual performance goals that cover individual and program objectives. Performance goals for acquisition, IT, and business personnel need to include a combination of individual and program objectives. Second, agencies must also ensure that the individual and program metrics balance speed, quality, effectiveness, and compliance with Federal Acquisition Regulations. Supervisors must utilize a balanced set of performance metrics to evaluate individual performance. Individuals who provide exemplary contributions to the team will be recognized for their success (e.g., acquisition recognition through the Federal Acquisition Institute Awards &amp; Recognition Program for individuals who effectively meet program needs without sacrificing compliance).</t>
  </si>
  <si>
    <t>Agency executives will work with their senior procurement executives (SPEs), CIOs, and program leaders to take action and drive towards a more balanced set of individual and program success metrics based on the following two recommendations:
• First, agencies should set up individual performance goals that cover individual and program objectives. Performance goals for acquisition, IT, and business personnel need to include a combination of individual and program objectives.
• Second, agencies must also ensure that the individual and program metrics balance speed, quality, effectiveness, and compliance with Federal Acquisition Regulations. Supervisors must utilize a balanced set of performance metrics to evaluate individual performance. Individuals who provide exemplary contributions to the team will be recognized for their success (e.g., acquisition recognition through the Federal Acquisition Institute Awards &amp; Recognition Program for individuals who effectively meet program needs without sacrificing compliance).</t>
  </si>
  <si>
    <t>Will; Should; Need to; Must; Will be</t>
  </si>
  <si>
    <t>10. Launch a best practices collaboration platform</t>
  </si>
  <si>
    <t>Within six months, the Federal CIO Council will develop a collaboration portal to exchange best practices, case studies, and allow for real-time problem solving.</t>
  </si>
  <si>
    <t>Federal CIO Council</t>
  </si>
  <si>
    <t>11. Launch technology fellows program</t>
  </si>
  <si>
    <t>Within 12 months, the office of the Federal CIO will create a technology fellows program and the accompanying recruiting infrastructure.</t>
  </si>
  <si>
    <t>12. Enable IT program manager mobility across government and industry</t>
  </si>
  <si>
    <t>The Federal CIO Council, OMB, and OPM, over the next 12 – 18 months, will be responsible for developing a process that will support and encourage movement of program managers across government and industry. Rotational opportunities allow the Federal Government to leverage its size to share knowledge and expertise across agencies.</t>
  </si>
  <si>
    <t>The Federal CIO Council, OMB, and OPM, over the next 12 – 18 months, will be responsible for developing a process that will support and encourage movement of program managers across government and industry.</t>
  </si>
  <si>
    <t>Will be</t>
  </si>
  <si>
    <t>Federal CIO Council; OMB; OPM</t>
  </si>
  <si>
    <t>The Federal CIO Council, OMB, and OPM will work to design opportunities for industry rotation to allow Federal program managers to remain up-to-date with the latest skills while managing conflict of interest issues.</t>
  </si>
  <si>
    <t>To support PM mobility, the Federal CIO Council will build a repository of information on all Federal Government IT PMs, including relevant background, specific expertise, implementation experience, and performance as part of its best practices collaboration platform.</t>
  </si>
  <si>
    <t>C1. Align the Acquisition Process with the Technology Cycle</t>
  </si>
  <si>
    <t>13. Design and develop a cadre of specialized IT acquisition professionals</t>
  </si>
  <si>
    <t>Over the next six months, the Office of Federal Procurement Policy (OFPP) and the Federal CIO, with input from agencies, will design a specialized IT acquisition cadre.</t>
  </si>
  <si>
    <t>OFPP; Federal CIO</t>
  </si>
  <si>
    <t>13.1 Strengthen IT acquisition skills and capabilities</t>
  </si>
  <si>
    <t>Within six months, OFPP, with input from agencies, will develop guidance on requirements for IT acquisition specialists. In addition, OFPP will develop guidance on curriculum standards to cross-train program managers and IT acquisition professionals.</t>
  </si>
  <si>
    <t>OFPP</t>
  </si>
  <si>
    <t>In particular, the guidance [issued by OFPP] will focus on increasing cross-functional knowledge of the IT marketplace, IT program management, and IT acquisition. OFPP will build upon its current Federal Acquisition Certification in Contracting (FAC-C) to develop a path for IT expertise. OFPP will leverage existing curriculum that may exist within agencies that already host specialized IT acquisition professionals. Skills development will include: • Classroom training: OFPP will leverage and strengthen, where necessary, existing classes at the Federal Acquisition Institute (FAI) and the Defense Acquisition University (DAU), and engage these and other training providers to develop additional offerings as necessary.• On-the-job experience: As is true with acquisition in general, the skills needed to successfully handle large IT acquisitions call for a blend of classroom training and on-the-job experience. For example, contracting professionals with hands-on IT experience are better equipped to help IT and program staff translate business and technical requirements into a statement of work that can help ensure a smooth procurement. • Mentorship: Building a strong culture of mentorship enables IT acquisition professionals to more quickly learn “the art of the possible” to deliver effective IT acquisition solutions. OFPP can encourage this by building on FAI’s ongoing efforts to foster mentorship and networking opportunities, within and between agencies. As an immediate action to implement these recommendations, OFPP will consider these initiatives as part of its review of the Federal Acquisition Certifications for Program/Project Managers (P/PMs), Contracting Officer Technical Representatives (COTR), and contracting professionals in the next six months.</t>
  </si>
  <si>
    <t>In particular, the guidance [issued by OFPP] will focus on increasing cross-functional knowledge of the IT marketplace, IT program management, and IT acquisition. OFPP will build upon its current Federal Acquisition Certification in Contracting (FAC-C) to develop a path for IT expertise. OFPP will leverage existing curriculum that may exist within agencies that already host specialized IT acquisition professionals. Skills development will include:
• Classroom training: OFPP will leverage and strengthen, where necessary, existing classes at the Federal Acquisition Institute (FAI) and the Defense Acquisition University (DAU), and engage these and other training providers to develop additional offerings as necessary.
• On-the-job experience: As is true with acquisition in general, the skills needed to successfully handle large IT acquisitions call for a blend of classroom training and on-the-job experience. For example, contracting professionals with hands-on IT experience are better equipped to help IT and program staff translate business and technical requirements into a statement of work that can help ensure a smooth procurement.
• Mentorship: Building a strong culture of mentorship enables IT acquisition professionals to more quickly learn “the art of the possible” to deliver effective IT acquisition solutions. OFPP can encourage this by building on FAI’s ongoing efforts to foster mentorship and networking opportunities, within and between agencies.</t>
  </si>
  <si>
    <t>As an immediate action to implement these recommendations, OFPP will consider these initiatives as part of its review of the Federal Acquisition Certifications for Program/Project Managers (P/PMs), Contracting Officer Technical Representatives (COTR), and contracting professionals in the next six months.</t>
  </si>
  <si>
    <t>14. Identify IT acquisition best practices and adopt government-wide</t>
  </si>
  <si>
    <t>OFPP will lead an effort over the next six months to study the experience of those agencies that have already created specialized IT acquisition teams, in order to develop a model to scale more broadly. [...] OFPP should work closely with senior agency leadership at the Department of Homeland Security (DHS) and Department of Energy (DOE) as they rollout their IT acquisition cadres in the next year. The next step, over the following 18 months, is to scale the specialized IT acquisition cadre government-wide.</t>
  </si>
  <si>
    <t>OFPP will lead an effort over the next six months to study the experience of those agencies that have already created specialized IT acquisition teams, in order to develop a model to scale more broadly.</t>
  </si>
  <si>
    <t>[...] OFPP should work closely with senior agency leadership at the Department of Homeland Security (DHS) and Department of Energy (DOE) as they rollout their IT acquisition cadres in the next year. The next step, over the following 18 months, is to scale the specialized IT acquisition cadre government-wide.</t>
  </si>
  <si>
    <t>Should; Is</t>
  </si>
  <si>
    <t>OFPP; DHS; DOE</t>
  </si>
  <si>
    <t>Within 18 months</t>
  </si>
  <si>
    <t>15. Issue contracting guidance and templates to support modular development</t>
  </si>
  <si>
    <t>Over the next year, OFPP will work with the acquisition and IT communities to develop guidance on contracting for modular development. As part of this effort, OFPP will hold an open meeting with industry leaders to solicit ideas/feedback on contracting for modular development. OFPP will develop templates and samples, and will create communities of practice to facilitate adoption of modular contracting practices.</t>
  </si>
  <si>
    <t>16. Reduce barriers to entry for small innovative technology companies</t>
  </si>
  <si>
    <t>As part of this effort, and to enable small IT companies to work with the Federal Government, SBA, GSA, and OFPP will take concrete steps over the next 18 months to develop clearer and more comprehensive small business contracting policies.</t>
  </si>
  <si>
    <t>SBA; GSA; OFPP</t>
  </si>
  <si>
    <t>C2. Align the Budget Process with the Technology Cycle</t>
  </si>
  <si>
    <t>17.1 Analyze working capital funds and transfer authorities to identify current IT budget flexibilities</t>
  </si>
  <si>
    <t>Over the next six months, OMB will work with Congress to analyze existing working capital funds (WCFs) and other vehicles for pooling funds and extending availability of funding.</t>
  </si>
  <si>
    <t>OMB; Congress</t>
  </si>
  <si>
    <t>17.2  Identify programs for which to pilot flexible budget models</t>
  </si>
  <si>
    <t>Within six months, Agency CIOs and CFOs will identify programs at several agencies for which added budget flexibility could save money and improve outcomes. OMB and agencies will work with Congress to develop proposed budget models to complement the modular development approach. In addition, OMB and agencies will evaluate mechanisms for increased transparency for these programs.</t>
  </si>
  <si>
    <t>All CFO-Act Agencies; OMB; Congress</t>
  </si>
  <si>
    <t>18. Develop supporting materials and guidance for flexible IT budget models</t>
  </si>
  <si>
    <t>In order to support agencies and appropriations staff in leveraging budget flexibility, the Federal CFO Council, in collaboration with the Federal CIO Council, will develop a set of best practices and materials that explain the need for these types of funding, and prescribe a path to achieving more flexible models. As a first step, the Federal CIO Council will create a segmentation of common IT program types and the associated funding requirements. The Federal CFO Council will then work with the Federal CIO Council to create detailed “playbooks” mapping each IT program type to specific budget vehicles based on examples of past investments and IT needs (e.g., multi-year funding for programs with several discrete deliverables).</t>
  </si>
  <si>
    <t>In order to support agencies and appropriations staff in leveraging budget flexibility, the Federal CFO Council, in collaboration with the Federal CIO Council, will develop a set of best practices and materials that explain the need for these types of funding, and prescribe a path to achieving more flexible models. 
As a first step, the Federal CIO Council will create a segmentation of common IT program types and the associated funding requirements. The Federal CFO Council will then work with the Federal CIO Council to create detailed “playbooks” mapping each IT program type to specific budget vehicles based on examples of past investments and IT needs (e.g., multi-year funding for programs with several discrete deliverables).</t>
  </si>
  <si>
    <t>Federal CFO Councils; Federal CIO Council</t>
  </si>
  <si>
    <t>The Federal CFO and CIO Councils will create a set of guidelines for increasing transparency in the utilization of IT funds. Agencies will follow these guidelines and institute additional review processes for multi-year funds and portfolio funding to prevent mismanagement of increased funding flexibility (e.g., masking program delays or overruns).</t>
  </si>
  <si>
    <t>[ref. Req. 1.41] Agencies will follow these guidelines and institute additional review processes for multi-year funds and portfolio funding to prevent mismanagement of increased funding flexibility (e.g., masking program delays or overruns).</t>
  </si>
  <si>
    <t>19. Work with Congress to scale flexible IT budget models more broadly</t>
  </si>
  <si>
    <t>Within 12 months, OMB will engage several agencies to work with Congress to launch flexible IT budget models where appropriate.</t>
  </si>
  <si>
    <t>20. Work with Congress to consolidate commodity IT spending under Agency CIO</t>
  </si>
  <si>
    <t>Within the next six months, OMB will work with Congress to develop a workable funding model for “commodity” IT services. These funding models will be applicable to both inter-agency IT services and intra-agency IT services. On an annual basis, the Agency CIOs and the Federal CIO Council will identify “commodity” services to be included in this funding model as they are migrated towards shared services.</t>
  </si>
  <si>
    <t>Within the next six months, OMB will work with Congress to develop a workable funding model for “commodity” IT services. These funding models will be applicable to both inter-agency IT services and intra-agency IT services.</t>
  </si>
  <si>
    <t>[ref. Req. 1.44] On an annual basis, the Agency CIOs and the Federal CIO Council will identify “commodity” services to be included in this funding model as they are migrated towards shared services.</t>
  </si>
  <si>
    <t>All CFO-Act Agencies; Federal CIO Council</t>
  </si>
  <si>
    <t>D. Streamline Governance and Improve Accountability</t>
  </si>
  <si>
    <t>21.1. Revamp IT Budget Submissions</t>
  </si>
  <si>
    <t>By May of 2011, OMB will reconstruct the 300s and 53s around distinct data elements that drive value for agencies and provide the information necessary for meaningful oversight.</t>
  </si>
  <si>
    <t>By May of 2011, OMB will reconstruct the 300s and 53s […] The timing of these elements will be separated into distinct streams to clarify objectives, give agencies adequate time to assemble strong responses, and improve data quality. These streams will include:
• Budget justification for new major Development, Modernization and Enhancement (DME) investments, significant re-engineering of existing DME investments, and annual re-justification of DME investments.
• Health monitoring of existing DME investments and Operations and Maintenance (O&amp;M)
• Portfolio governance to ensure the IT portfolio and individual projects are consistent with the agency mission and Federal policy objectives</t>
  </si>
  <si>
    <t>5/2011</t>
  </si>
  <si>
    <t>Importantly, OMB and agencies must evaluate the way in which IT programs are reviewed so that budget approval for large IT programs is tied to key implementation steps rather than seemingly upfront, wholesale approval of massive programs.  OMB will evaluate ways to ensure agencies can demonstrate strong performance in earlier modules in order to receive approval for funding of subsequent modules.</t>
  </si>
  <si>
    <t>Must; Will</t>
  </si>
  <si>
    <t>21. Reform and strengthen Investment Review Boards</t>
  </si>
  <si>
    <t>By March 2011, OMB will work with Agency CIOs and other agency leaders to stand up the “TechStat” model at the departmental level. Steps include: OMB will assist agencies in designing tools and enforcing their use, to provide the transparency required for the “TechStat” model to be effective. OMB analysts will provide in-person training to Agency CIOs in “TechStat” methodology including accountability guidelines, engagement cadence, evaluation processes, and reporting processes. Agency leaders will lead, sponsor, and manage the process within their departments</t>
  </si>
  <si>
    <t>By March 2011, OMB will work with Agency CIOs and other agency leaders to stand up the “TechStat” model at the departmental level. Steps include
• OMB will assist agencies in designing tools and enforcing their use, to provide the transparency required for the “TechStat” model to be effective.
• OMB analysts will provide in-person training to Agency CIOs in “TechStat” methodology including accountability guidelines, engagement cadence, evaluation processes, and reporting processes.
• Agency leaders will lead, sponsor, and manage the process within their departments.</t>
  </si>
  <si>
    <t>OMB; Agency CIOs</t>
  </si>
  <si>
    <t>22. Redefine role of Agency CIOs and Federal CIO Council</t>
  </si>
  <si>
    <t>Agency CIOs will be responsible for managing the portfolio of large IT projects within their agencies. This portfolio management role will include continuously identifying unmet needs to be addressed by new projects, terminating or turning around poorly performing projects, and retiring IT investments which no longer meet the needs of the organization. Steps will include: As described above, Agency CIOs will take on responsibility for the “TechStat” governance process within their agencies as of March 2011. Agencies will turnaround or terminate at least one-third of poorly performing projects in their portfolio within the next 18 months. The Federal CIO Council will play a similar portfolio management role, but at a cross-agency level. Within six months, the Federal CIO Council will periodically review the highest priority “TechStat” findings assembled by the Agency CIOs.</t>
  </si>
  <si>
    <t>Agency CIOs will be responsible for managing the portfolio of large IT projects within their agencies. This portfolio management role will include continuously identifying unmet needs to be addressed by new projects, terminating or turning around poorly performing projects, and retiring IT investments which no longer meet the needs of the organization. Steps will include:
• As described above, Agency CIOs will take on responsibility for the “TechStat” governance process within their agencies as of March 2011.</t>
  </si>
  <si>
    <t>4/2011</t>
  </si>
  <si>
    <t>Agencies will turnaround or terminate at least one-third of poorly performing projects in their portfolio within the next 18 months. The Federal CIO Council will play a similar portfolio management role, but at a cross-agency level. Within six months, the Federal CIO Council will periodically review the highest priority “TechStat” findings assembled by the Agency CIOs.</t>
  </si>
  <si>
    <t>Agency CIOs; Federal CIO Council</t>
  </si>
  <si>
    <t>23. Rollout “TechStat” model at bureau-level</t>
  </si>
  <si>
    <t>Once cemented at the agency level, the "TechStat" model will be deployed at the bureau-level to ensure the effective management of large programs. Within 18 months, Agency CIOs, in collaboration with other agency leaders, will be responsible for deploying the tools and training necessary to ensure rollout has been completed.</t>
  </si>
  <si>
    <t>E. Increase Engagement with Industry</t>
  </si>
  <si>
    <t>24. Launch “myth-busters” education campaign</t>
  </si>
  <si>
    <t>OFPP will identify the major myths that most significantly hinder requirements definition and the development of effective acquisition planning and execution. In January 2011, OFPP will issue a memorandum identifying these myths and the related facts and strategies to improve constructive engagement. This effort will be supported through discussions and other outreach efforts with key stakeholders in early 2011 including, but not limited to: Professional associations and other industry representatives, Federal stakeholders including program managers, contracting professionals, agency attorneys, and ethics officials.</t>
  </si>
  <si>
    <t>OFPP will identify the major myths that most significantly hinder requirements definition and the development of effective acquisition planning and execution. In January 2011, OFPP will issue a memorandum identifying these myths and the related facts and strategies to improve constructive engagement. This effort will be supported through discussions and other outreach efforts with key stakeholders in early 2011 including, but not limited to:
• Professional associations and other industry representatives.
• Federal stakeholders including program managers, contracting professionals, agency attorneys, and ethics officials.</t>
  </si>
  <si>
    <t>Throughout 2011, the Federal Acquisition Institute (FAI) and OFPP will conduct a “myth-buster” awareness campaign to eliminate artificial private sector engagement barriers. Steps will include at least the following: Launch an online community of practice within the next six months using technologies such as video channels to provide a Q&amp;A forum, celebrate successes, and share “myths” and potential “myth-busters,” Conduct FAI webinar for the acquisition workforce hosted by OFPP by late January 2011, Create mandatory, continuous learning program through the FAI website, Present at conferences such as the GSA Expo, the National Contract Management Association (NCMA) World Conference, and NCMA Government Contract Management Conference throughout 2011.</t>
  </si>
  <si>
    <t>Throughout 2011, the Federal Acquisition Institute (FAI) and OFPP will conduct a “myth-buster” awareness campaign to eliminate artificial private sector engagement barriers. Steps will include at least the following:
• Launch an online community of practice within the next six months using technologies such as video channels to provide a Q&amp;A forum, celebrate successes, and share “myths” and potential “myth-busters”
• Conduct FAI webinar for the acquisition workforce hosted by OFPP by late January 2011
• Create mandatory, continuous learning program through the FAI website
• Present at conferences such as the GSA Expo, the National Contract Management Association (NCMA) World Conference, and NCMA Government Contract Management Conference throughout 2011.</t>
  </si>
  <si>
    <t>OFPP,; FAI</t>
  </si>
  <si>
    <t>25. Launch interactive platform for pre-RFP agency-industry collaboration</t>
  </si>
  <si>
    <t>Inexpensive, efficient solutions such as these should be made available to all agencies to effectively tap the understanding of industry partners, especially in the period prior to issuing a Request for Proposal (RFP). Within the next six months, GSA will launch a government-wide, online, interactive platform for this purpose.</t>
  </si>
  <si>
    <t>Should be; Will</t>
  </si>
  <si>
    <t xml:space="preserve">Within the next 18 months, OMB and GSA will create a government-wide marketplace that better utilizes spare capacity within operational data centers. The online marketplace will match agencies with extra capacity to agencies with increasing demand, thereby improving the utilization of existing facilities. </t>
  </si>
  <si>
    <t>Within the next 18 months, OMB and GSA will create a government-wide marketplace that better utilizes spare capacity within operational data centers. The online marketplace will match agencies with extra capacity to agencies with increasing demand, thereby improving the utilization of existing facilities.</t>
  </si>
  <si>
    <t>OMB, GSA</t>
  </si>
  <si>
    <t>Preparation, Submission, and Execution of the Budget</t>
  </si>
  <si>
    <t>https://www.whitehouse.gov/sites/default/files/omb/assets/a11_current_year/a11_2016.pdf</t>
  </si>
  <si>
    <t>A-11</t>
  </si>
  <si>
    <t>Circular</t>
  </si>
  <si>
    <t>Section 83 - Object Classification (Max Schedule 0)</t>
  </si>
  <si>
    <t>23.3 Communications, utilities, and miscellaneous charges</t>
  </si>
  <si>
    <t>Payment for information technology, utilities and miscellaneous charges.</t>
  </si>
  <si>
    <t>Payment for information technology, utilities and miscellaneous charges. [23.3 is a budget Object Class Code under 23 Rent Communications and Utilities.  Agencies are required to report all IT costs, which can relate to 23 Object Class as well as any others.  Often, in order to have visibility into IT costs, it's at the sub-budget object class level.  Note: Relates to Budget Object Class does, standard definitions used to identify detailed object class data.   See 83.6 page 4).]</t>
  </si>
  <si>
    <t>FY 2016</t>
  </si>
  <si>
    <t>3.02</t>
  </si>
  <si>
    <r>
      <t xml:space="preserve">Include: Rental or lease of information technology equipment, include any hardware or software, or equipment or interconnected system or subsystem of equipment that is used in the automatic acquisition, storage, manipulation, management, movement, control, display, switching, interchange, transmission, or reception of data or information, such as mainframe, mid-tier, and workstation computers. Exclude contractual services involving the use of equipment in the possession of others, such as computer time-sharing or data center outsourcing, which will be classified in object class 25.7, </t>
    </r>
    <r>
      <rPr>
        <i/>
        <sz val="11"/>
        <color indexed="8"/>
        <rFont val="Calibri"/>
        <family val="2"/>
        <scheme val="minor"/>
      </rPr>
      <t>Operation and maintenance of equipment</t>
    </r>
    <r>
      <rPr>
        <sz val="11"/>
        <color indexed="8"/>
        <rFont val="Calibri"/>
        <family val="2"/>
        <scheme val="minor"/>
      </rPr>
      <t>.</t>
    </r>
  </si>
  <si>
    <t>Include:
• Rental or lease of information technology equipment, include any hardware or software, or equipment or interconnected system or subsystem of equipment that is used in the automatic acquisition, storage, manipulation, management, movement, control, display, switching, interchange, transmission, or reception of data or information, such as mainframe, mid-tier, and workstation computers.
Exclude contractual services involving the use of equipment in the possession of others, such as computer time-sharing or data center outsourcing, which will be classified in object class 25.7, Operation and maintenance of equipment. [see page 246] [23.3 is a budget Object Class Code under 23 Rent Communications and Utilities.  Agencies are required to report all IT costs, which can relate to 23 Object Class as well as any others.  Often, in order to have visibility into IT costs, it's at the sub-budget object class level.  Note: Relates to Budget Object Class does, standard definitions used to identify detailed object class data.   See 83.6 page 4).]</t>
  </si>
  <si>
    <t>Include; Exclude</t>
  </si>
  <si>
    <t>3.03</t>
  </si>
  <si>
    <r>
      <t xml:space="preserve">Information technology services, include data, voice, and wireless communication services, such as long-distance telephone services from other Federal agencies or accounts. Exclude charges for maintenance of information technology and related training and technical assistance, when significant and readily identifiable in the contract or billing, which will be classified in object class 25.7, </t>
    </r>
    <r>
      <rPr>
        <i/>
        <sz val="11"/>
        <color indexed="8"/>
        <rFont val="Calibri"/>
        <family val="2"/>
        <scheme val="minor"/>
      </rPr>
      <t>Operation and maintenance of equipment</t>
    </r>
    <r>
      <rPr>
        <sz val="11"/>
        <color indexed="8"/>
        <rFont val="Calibri"/>
        <family val="2"/>
        <scheme val="minor"/>
      </rPr>
      <t>.</t>
    </r>
  </si>
  <si>
    <t>Include:
 Information technology services, include data, voice, and wireless communication services, such as long-distance telephone services from other Federal agencies or accounts.
Exclude charges for maintenance of information technology and related training and technical assistance, when significant and readily identifiable in the contract or billing, which will be classified in object class 25.7, Operation and maintenance of equipment. [see page 246] [NOTE: Relates to Budget Object Class does, standard definitions used to identify detailed object class data.   See 83.6 page 4)]</t>
  </si>
  <si>
    <t>Data communication services (voice, data, and wireless) from other Government agencies or accounts. Utility services include heat, light, power, water, gas, electricity, and other utility services.</t>
  </si>
  <si>
    <t>Include:
• Data communication services (voice, data, and wireless) from other Government agencies or accounts. Utility services include heat, light, power, water, gas, electricity, and other utility services. [Relates to Budget Object Class does, standard definitions used to identify detailed object class data.   See 83.6 page 4)]</t>
  </si>
  <si>
    <r>
      <t xml:space="preserve">Exclude payments under lease-purchase contracts for construction of buildings, which will be classified in object class 32.0, </t>
    </r>
    <r>
      <rPr>
        <i/>
        <sz val="11"/>
        <color indexed="8"/>
        <rFont val="Calibri"/>
        <family val="2"/>
        <scheme val="minor"/>
      </rPr>
      <t>Land and structures</t>
    </r>
    <r>
      <rPr>
        <sz val="11"/>
        <color indexed="8"/>
        <rFont val="Calibri"/>
        <family val="2"/>
        <scheme val="minor"/>
      </rPr>
      <t xml:space="preserve">, or object class 43.0, </t>
    </r>
    <r>
      <rPr>
        <i/>
        <sz val="11"/>
        <color indexed="8"/>
        <rFont val="Calibri"/>
        <family val="2"/>
        <scheme val="minor"/>
      </rPr>
      <t>Interest and dividends</t>
    </r>
    <r>
      <rPr>
        <sz val="11"/>
        <color indexed="8"/>
        <rFont val="Calibri"/>
        <family val="2"/>
        <scheme val="minor"/>
      </rPr>
      <t xml:space="preserve">, and for lease-purchase contracts for information technology and telecommunications equipment, which will be classified in object class 31.0, </t>
    </r>
    <r>
      <rPr>
        <i/>
        <sz val="11"/>
        <color indexed="8"/>
        <rFont val="Calibri"/>
        <family val="2"/>
        <scheme val="minor"/>
      </rPr>
      <t>Equipment</t>
    </r>
    <r>
      <rPr>
        <sz val="11"/>
        <color indexed="8"/>
        <rFont val="Calibri"/>
        <family val="2"/>
        <scheme val="minor"/>
      </rPr>
      <t>.</t>
    </r>
  </si>
  <si>
    <t>Exclude payments under lease-purchase contracts for construction of buildings, which will be classified in object class 32.0, Land and structures, or object class 43.0, Interest and dividends, and for lease-purchase contracts for information technology and telecommunications equipment, which will be classified in object class 31.0, Equipment. [Note: Relates to Budget Object Class does, standard definitions used to identify detailed object class data.   See 83.6 page 4)]</t>
  </si>
  <si>
    <t>Exclude</t>
  </si>
  <si>
    <t>25.1 Advisory and Assistance Services</t>
  </si>
  <si>
    <r>
      <t xml:space="preserve">Include: Services that support the program office during the acquisition cycle by providing such services as information technology architecture </t>
    </r>
    <r>
      <rPr>
        <sz val="11"/>
        <color rgb="FF000000"/>
        <rFont val="Calibri"/>
        <family val="2"/>
        <scheme val="minor"/>
      </rPr>
      <t>development, systems engineering, and technical direction (FAR 9.505–1(b)).</t>
    </r>
  </si>
  <si>
    <t>Include:
• Services that support the program office during the acquisition cycle by providing such services as information technology architecture development, systems engineering, and technical direction (FAR 9.505–1(b)).</t>
  </si>
  <si>
    <t>Include</t>
  </si>
  <si>
    <t>FAR 9.505–1(b)</t>
  </si>
  <si>
    <t xml:space="preserve">Information technology consulting services, such as information technology architecture design and capital programming, and investment control support services. Software services such as implementing a web-based, commercial off-the-shelf software product that is an integral part of a consulting services contract. </t>
  </si>
  <si>
    <t>Include:
• Information technology consulting services, such as information technology architecture design and capital programming, and investment control support services. Software services such as implementing a web-based, commercial off-the-shelf software product that is an integral part of a consulting services contract.</t>
  </si>
  <si>
    <r>
      <t xml:space="preserve">Exclude: Information technology consulting services, which have large scale systems acquisition and integration or large scale software development as their primary focus. Classify these in object class 31.0, </t>
    </r>
    <r>
      <rPr>
        <i/>
        <sz val="11"/>
        <color rgb="FF000000"/>
        <rFont val="Calibri"/>
        <family val="2"/>
        <scheme val="minor"/>
      </rPr>
      <t>Equipment</t>
    </r>
    <r>
      <rPr>
        <sz val="11"/>
        <color rgb="FF000000"/>
        <rFont val="Calibri"/>
        <family val="2"/>
        <scheme val="minor"/>
      </rPr>
      <t xml:space="preserve">. Personnel appointments and advisory committees. Classify these in object class 11.3, </t>
    </r>
    <r>
      <rPr>
        <i/>
        <sz val="11"/>
        <color rgb="FF000000"/>
        <rFont val="Calibri"/>
        <family val="2"/>
        <scheme val="minor"/>
      </rPr>
      <t>Other than full-time permanent</t>
    </r>
    <r>
      <rPr>
        <sz val="11"/>
        <color rgb="FF000000"/>
        <rFont val="Calibri"/>
        <family val="2"/>
        <scheme val="minor"/>
      </rPr>
      <t xml:space="preserve">. Contracts with the private sector for operation and maintenance of information technology and telecommunication services. Classify these in object class 25.7, </t>
    </r>
    <r>
      <rPr>
        <i/>
        <sz val="11"/>
        <color rgb="FF000000"/>
        <rFont val="Calibri"/>
        <family val="2"/>
        <scheme val="minor"/>
      </rPr>
      <t>Operation and maintenance of equipment</t>
    </r>
    <r>
      <rPr>
        <sz val="11"/>
        <color rgb="FF000000"/>
        <rFont val="Calibri"/>
        <family val="2"/>
        <scheme val="minor"/>
      </rPr>
      <t>. Architectural and engineering services as defined in the Federal Acquisition Regulations (FAR) 36.102 (</t>
    </r>
    <r>
      <rPr>
        <sz val="11"/>
        <color rgb="FF0000FF"/>
        <rFont val="Calibri"/>
        <family val="2"/>
        <scheme val="minor"/>
      </rPr>
      <t>40 U.S.C. 541</t>
    </r>
    <r>
      <rPr>
        <sz val="11"/>
        <color rgb="FF000000"/>
        <rFont val="Calibri"/>
        <family val="2"/>
        <scheme val="minor"/>
      </rPr>
      <t xml:space="preserve">). Research on theoretical mathematics and basic medical, biological, physical, social, psychological, or other phenomena which will be classified in object class 25.5, </t>
    </r>
    <r>
      <rPr>
        <i/>
        <sz val="11"/>
        <color rgb="FF000000"/>
        <rFont val="Calibri"/>
        <family val="2"/>
        <scheme val="minor"/>
      </rPr>
      <t>Research and development contracts</t>
    </r>
    <r>
      <rPr>
        <sz val="11"/>
        <color rgb="FF000000"/>
        <rFont val="Calibri"/>
        <family val="2"/>
        <scheme val="minor"/>
      </rPr>
      <t xml:space="preserve">. Other contractual services classified in object classes 25.2, </t>
    </r>
    <r>
      <rPr>
        <i/>
        <sz val="11"/>
        <color rgb="FF000000"/>
        <rFont val="Calibri"/>
        <family val="2"/>
        <scheme val="minor"/>
      </rPr>
      <t>Other services from non-Federal sources</t>
    </r>
    <r>
      <rPr>
        <sz val="11"/>
        <color rgb="FF000000"/>
        <rFont val="Calibri"/>
        <family val="2"/>
        <scheme val="minor"/>
      </rPr>
      <t xml:space="preserve">, through 25.8, </t>
    </r>
    <r>
      <rPr>
        <i/>
        <sz val="11"/>
        <color rgb="FF000000"/>
        <rFont val="Calibri"/>
        <family val="2"/>
        <scheme val="minor"/>
      </rPr>
      <t>Subsistence and support of persons</t>
    </r>
    <r>
      <rPr>
        <sz val="11"/>
        <color rgb="FF000000"/>
        <rFont val="Calibri"/>
        <family val="2"/>
        <scheme val="minor"/>
      </rPr>
      <t xml:space="preserve">, and 26.0, </t>
    </r>
    <r>
      <rPr>
        <i/>
        <sz val="11"/>
        <color rgb="FF000000"/>
        <rFont val="Calibri"/>
        <family val="2"/>
        <scheme val="minor"/>
      </rPr>
      <t>Supplies and materials</t>
    </r>
    <r>
      <rPr>
        <sz val="11"/>
        <color rgb="FF000000"/>
        <rFont val="Calibri"/>
        <family val="2"/>
        <scheme val="minor"/>
      </rPr>
      <t xml:space="preserve">. 25.2 Other services from non-Federal sources Report contractual services with non-Federal </t>
    </r>
    <r>
      <rPr>
        <i/>
        <sz val="11"/>
        <color indexed="8"/>
        <rFont val="Calibri"/>
        <family val="2"/>
        <scheme val="minor"/>
      </rPr>
      <t>sources</t>
    </r>
    <r>
      <rPr>
        <sz val="11"/>
        <color indexed="8"/>
        <rFont val="Calibri"/>
        <family val="2"/>
        <scheme val="minor"/>
      </rPr>
      <t xml:space="preserve">, through 25.8, </t>
    </r>
    <r>
      <rPr>
        <i/>
        <sz val="11"/>
        <color indexed="8"/>
        <rFont val="Calibri"/>
        <family val="2"/>
        <scheme val="minor"/>
      </rPr>
      <t>Subsistence and support of persons</t>
    </r>
    <r>
      <rPr>
        <sz val="11"/>
        <color indexed="8"/>
        <rFont val="Calibri"/>
        <family val="2"/>
        <scheme val="minor"/>
      </rPr>
      <t xml:space="preserve">, and 26.0, </t>
    </r>
    <r>
      <rPr>
        <i/>
        <sz val="11"/>
        <color indexed="8"/>
        <rFont val="Calibri"/>
        <family val="2"/>
        <scheme val="minor"/>
      </rPr>
      <t>Supplies and materials</t>
    </r>
    <r>
      <rPr>
        <sz val="11"/>
        <color indexed="8"/>
        <rFont val="Calibri"/>
        <family val="2"/>
        <scheme val="minor"/>
      </rPr>
      <t>.</t>
    </r>
  </si>
  <si>
    <t>Exclude:
• Information technology consulting services, which have large scale systems acquisition and integration or large scale software development as their primary focus. Classify these in object class 31.0, Equipment. 
• Personnel appointments and advisory committees. Classify these in object class 11.3, Other than full-time permanent.
• Contracts with the private sector for operation and maintenance of information technology and telecommunication services. Classify these in object class 25.7, Operation and maintenance of equipment. • Architectural and engineering services as defined in the Federal Acquisition Regulations (FAR) 36.102 (40 U.S.C. 541). 
• Research on theoretical mathematics and basic medical, biological, physical, social, psychological, or other phenomena which will be classified in object class 25.5, Research and development contracts.
Other contractual services classified in object classes 25.2, Other services from non-Federal sources, through 25.8, Subsistence and support of persons, and 26.0, Supplies and materials. 25.2 Other services from non-Federal sources Report contractual services with non-Federal sources, through 25.8, Subsistence and support of persons, and 26.0, Supplies and materials.</t>
  </si>
  <si>
    <t>(FAR) 36.102 (40 U.S.C. 541)</t>
  </si>
  <si>
    <t>25.7 Operation and maintenance of equipment</t>
  </si>
  <si>
    <r>
      <t xml:space="preserve">Exclude: Contracts where the principal purpose is to develop or modernize software, which are classified in object class 31.0, </t>
    </r>
    <r>
      <rPr>
        <i/>
        <sz val="11"/>
        <color indexed="8"/>
        <rFont val="Calibri"/>
        <family val="2"/>
        <scheme val="minor"/>
      </rPr>
      <t>Equipment.</t>
    </r>
  </si>
  <si>
    <t>Exclude:
• Contracts where the principal purpose is to develop or modernize software, which are classified in object class 31.0, Equipment.</t>
  </si>
  <si>
    <t>30 - Acquisition of Assets</t>
  </si>
  <si>
    <r>
      <t xml:space="preserve">Include: Information technology hardware or software, custom and commercial off-the-shelf software, regardless of cost, such as central processing units (CPUs), modems, signaling equipment, telephone and telegraph equipment, and large scale system integration services. Exclude software that is an integral part of consulting services contracts, as defined in object class 25.1, </t>
    </r>
    <r>
      <rPr>
        <i/>
        <sz val="11"/>
        <color indexed="8"/>
        <rFont val="Calibri"/>
        <family val="2"/>
        <scheme val="minor"/>
      </rPr>
      <t>Advisory and assistance services</t>
    </r>
    <r>
      <rPr>
        <sz val="11"/>
        <color indexed="8"/>
        <rFont val="Calibri"/>
        <family val="2"/>
        <scheme val="minor"/>
      </rPr>
      <t xml:space="preserve">. Also exclude rental of information technology systems and services, which are classified under object class 23.3, </t>
    </r>
    <r>
      <rPr>
        <i/>
        <sz val="11"/>
        <color indexed="8"/>
        <rFont val="Calibri"/>
        <family val="2"/>
        <scheme val="minor"/>
      </rPr>
      <t>Communications, utilities, and miscellaneous charges</t>
    </r>
    <r>
      <rPr>
        <sz val="11"/>
        <color indexed="8"/>
        <rFont val="Calibri"/>
        <family val="2"/>
        <scheme val="minor"/>
      </rPr>
      <t>.</t>
    </r>
  </si>
  <si>
    <t>Include:
• Information technology hardware or software, custom and commercial off-the-shelf software, regardless of cost, such as central processing units (CPUs), modems, signaling equipment, telephone and telegraph equipment, and large scale system integration services.
Exclude software that is an integral part of consulting services contracts, as defined in object class 25.1, Advisory and assistance services. Also exclude rental of information technology systems and services, which are classified under object class 23.3, Communications, utilities, and miscellaneous charges.</t>
  </si>
  <si>
    <t>83.9 How do I classify purchases related to information technology (IT)?</t>
  </si>
  <si>
    <t>IT services or the rental of IT equipment = 23.3 Communications, utilities, and miscellaneous charges.</t>
  </si>
  <si>
    <t>[If the obligations are for:] IT services or the rental of IT equipment
[Then classify in object class:] 23.3 Communications, utilities, and miscellaneous charges</t>
  </si>
  <si>
    <t>Classify</t>
  </si>
  <si>
    <t>Operation and maintenance of IT systems by the private sector= 25.7 Operation and maintenance of equipment.</t>
  </si>
  <si>
    <t>[If the obligations are for:] Operation and maintenance of IT systems by the private sector
[Then classify in object class:] 25.7 Operation and maintenance of equipment</t>
  </si>
  <si>
    <t>Operation and maintenance of IT systems by another Federal Government account= 25.7 Operation and maintenance of equipment IT hardware and software 31.0 Equipment.</t>
  </si>
  <si>
    <t>[If the obligations are for:] Operation and maintenance of IT systems by another Federal Government account
[Then classify in object class:] 25.7 Operation and maintenance of equipment</t>
  </si>
  <si>
    <t>[If the obligations are for:] IT hardware and software
[Then classify in object class:] 31.0 Equipment</t>
  </si>
  <si>
    <t>IT supplies and materials, such as manuals, diskettes, toner cartridge= 26.0 Supplies and materials.</t>
  </si>
  <si>
    <t>[If the obligations are for:] IT supplies and materials, such as manuals, diskettes, toner cartridge
[Then classify in object class:] 26.0 Supplies and materials</t>
  </si>
  <si>
    <t>IT consulting services in the form of: Management and professional support services, Studies, analyses, and evaluations, Engineering and technical services = 25.1 Advisory and assistance services.</t>
  </si>
  <si>
    <t>[If the obligations are for:] IT consulting services in the form of:
• Management and professional support services
• Studies, analyses, and evaluations
• Engineering and technical services 
[Then classify in object class:] 25.1 Advisory and assistance services</t>
  </si>
  <si>
    <t>Section 84 - Character Classification (Schedule C)</t>
  </si>
  <si>
    <t>84.4 How do I report character classification in MAX?</t>
  </si>
  <si>
    <t>13xx Physical assets: Amounts for the purchase, construction, manufacture, rehabilitation, or major improvement of physical assets regardless of whether the assets are owned or operated by the Federal Government, States, municipalities, or private individuals. Physical assets are land, structures, equipment, and intellectual property (e.g., software or applications) that have an estimated useful life of two years or more; and commodity inventories. The cost of the asset includes both its purchase price and all other costs incurred to bring it to a form and location suitable for its use.</t>
  </si>
  <si>
    <t>[Entry:] 13xx Physical assets
[Description:] Amounts for the purchase, construction, manufacture, rehabilitation, or major improvement of physical assets regardless of whether the assets are owned or operated by the Federal Government, States, municipalities, or private individuals. Physical assets are land, structures, equipment, and intellectual property (e.g., software or applications) that have an estimated useful life of two years or more; and commodity inventories. The cost of the asset includes both its purchase price and all other costs incurred to bring it to a form and location suitable for its use.</t>
  </si>
  <si>
    <t>Section 124 - Agency Operations in the Absence of Appropriations</t>
  </si>
  <si>
    <t>Agency plans should also describe the actions that will be necessary to resume orderly operations once appropriations are restored. In doing so, agencies should describe: Plans for restarting Information Technology (IT) systems and avoiding any data loss or interruption, which may include requiring that critical IT personnel report to work earlier than normal to ensure that IT systems are up and running as soon as possible; and</t>
  </si>
  <si>
    <t>Agency plans should also describe the actions that will be necessary to resume orderly operations once appropriations are restored. In doing so, agencies should describe:
• Plans for restarting Information Technology (IT) systems and avoiding any data loss or interruption, which may include requiring that critical IT personnel report to work earlier than normal to ensure that IT systems are up and running as soon as possible;</t>
  </si>
  <si>
    <t>Should</t>
  </si>
  <si>
    <t>Section 55 - Information Technology Investments</t>
  </si>
  <si>
    <t>55.1 Overview</t>
  </si>
  <si>
    <r>
      <t xml:space="preserve">Agencies must submit information on their respective information technology (IT) investment portfolios, using the required formats, as applicable, as stated in the </t>
    </r>
    <r>
      <rPr>
        <sz val="11"/>
        <color rgb="FF0000FF"/>
        <rFont val="Calibri"/>
        <family val="2"/>
        <scheme val="minor"/>
      </rPr>
      <t>FY 2018 IT Budget – Capital Planning</t>
    </r>
    <r>
      <rPr>
        <sz val="11"/>
        <color rgb="FF000000"/>
        <rFont val="Calibri"/>
        <family val="2"/>
        <scheme val="minor"/>
      </rPr>
      <t xml:space="preserve"> </t>
    </r>
    <r>
      <rPr>
        <sz val="11"/>
        <color rgb="FF0000FF"/>
        <rFont val="Calibri"/>
        <family val="2"/>
        <scheme val="minor"/>
      </rPr>
      <t>Guidance</t>
    </r>
    <r>
      <rPr>
        <sz val="11"/>
        <color rgb="FF000000"/>
        <rFont val="Calibri"/>
        <family val="2"/>
        <scheme val="minor"/>
      </rPr>
      <t xml:space="preserve">. This section provides general guidance related to reporting on IT and the templates used to collect that information. Section </t>
    </r>
    <r>
      <rPr>
        <sz val="11"/>
        <color rgb="FF0000FF"/>
        <rFont val="Calibri"/>
        <family val="2"/>
        <scheme val="minor"/>
      </rPr>
      <t xml:space="preserve">25.5 </t>
    </r>
    <r>
      <rPr>
        <sz val="11"/>
        <color rgb="FF000000"/>
        <rFont val="Calibri"/>
        <family val="2"/>
        <scheme val="minor"/>
      </rPr>
      <t>provides electronic links to the definitions and specific reporting instructions and exhibits related to budgeting for investments in IT.</t>
    </r>
  </si>
  <si>
    <t>Agencies must submit information on their respective information technology (IT) investment portfolios, using the required formats, as applicable, as stated in the FY 2018 IT Budget – Capital Planning Guidance. This section provides general guidance related to reporting on IT and the templates used to collect that information. Section 25.5 provides electronic links to the definitions and specific reporting instructions and exhibits related to budgeting for investments in IT.</t>
  </si>
  <si>
    <t>Strengthening IT Portfolio Management is a continued focus and commitment to assess the effectiveness of current IT management practices and to address opportunities to improve management of IT resources. Authoritative data is key to providing the ability of IT and business leaders to have data-driven discussions about cost and value of IT to best support business goals. As a Government, we will be exploring the adoption of standardized methodologies for IT costing, geared effectively and consistently (using a data-driven agreed upon framework), communicating the cost of IT, and also attributing that cost to business services.</t>
  </si>
  <si>
    <t>Updates to this section lay a path for additional changes planned: New standard commodity IT Infrastructure and IT Management investments. This year, two standard investments are being introduced: IT Security &amp; Compliance (major) and IT Management (non-major). The intent is to identify additional standard investments, against which all agencies will report, to enable Government-wide comparisons and improved benchmarking metrics.</t>
  </si>
  <si>
    <t>Updates to this section lay a path for additional changes planned:
• New standard commodity IT Infrastructure and IT Management investments. This year, two standard investments are being introduced: IT Security &amp; Compliance (major) and IT Management (non-major). The intent is to identify additional standard investments, against which all agencies will report, to enable Government-wide comparisons and improved benchmarking metrics.</t>
  </si>
  <si>
    <t>Are being</t>
  </si>
  <si>
    <t>55.2 Why must I report on information technology investments?</t>
  </si>
  <si>
    <r>
      <t>As part of the budget process, OMB is required to develop and oversee a process for IT budgeting and portfolio management, with a detailed focus on all major capital investments, to include “analyzing, tracking, and evaluating the risks, including information security risks, and results of all major capital investments made by an executive agency for information systems”. 40 U.S.C. § 11302. OMB also is responsible for IT Portfolio oversight (44 U.S.C. § 3602) , i.e. the use of information technologies to</t>
    </r>
    <r>
      <rPr>
        <sz val="11"/>
        <color rgb="FF000000"/>
        <rFont val="Calibri"/>
        <family val="2"/>
        <scheme val="minor"/>
      </rPr>
      <t xml:space="preserve"> enhance access of information and delivery of services; and to increase the effectiveness, efficiency,</t>
    </r>
    <r>
      <rPr>
        <sz val="11"/>
        <color indexed="8"/>
        <rFont val="Calibri"/>
        <family val="2"/>
        <scheme val="minor"/>
      </rPr>
      <t xml:space="preserve"> </t>
    </r>
    <r>
      <rPr>
        <sz val="11"/>
        <color rgb="FF000000"/>
        <rFont val="Calibri"/>
        <family val="2"/>
        <scheme val="minor"/>
      </rPr>
      <t>service quality, or transformation of government operations.</t>
    </r>
  </si>
  <si>
    <t>As part of the budget process, OMB is required to develop and oversee a process for IT budgeting and portfolio management, with a detailed focus on all major capital investments, to include “analyzing, tracking, and evaluating the risks, including information security risks, and results of all major capital investments made by an executive agency for information systems”. 40 U.S.C. § 11302. OMB also is responsible for IT Portfolio oversight (44 U.S.C. § 3602), i.e. the use of information technologies to enhance access of information and delivery of services; and to increase the effectiveness, efficiency, service quality, or transformation of government operations.</t>
  </si>
  <si>
    <t>Is required; Is responsible</t>
  </si>
  <si>
    <t>40 U.S.C. § 11302; 44 U.S.C. § 3602</t>
  </si>
  <si>
    <r>
      <t xml:space="preserve">Agencies must provide required data on total IT funding using the formats specified in the </t>
    </r>
    <r>
      <rPr>
        <sz val="11"/>
        <color rgb="FF0000FF"/>
        <rFont val="Calibri"/>
        <family val="2"/>
        <scheme val="minor"/>
      </rPr>
      <t>FY 2018 IT Budget – Capital Planning Guidance</t>
    </r>
    <r>
      <rPr>
        <sz val="11"/>
        <color rgb="FF000000"/>
        <rFont val="Calibri"/>
        <family val="2"/>
        <scheme val="minor"/>
      </rPr>
      <t>. IT funding information should be consistent with the overall</t>
    </r>
    <r>
      <rPr>
        <sz val="11"/>
        <color rgb="FF0000FF"/>
        <rFont val="Calibri"/>
        <family val="2"/>
        <scheme val="minor"/>
      </rPr>
      <t xml:space="preserve"> </t>
    </r>
    <r>
      <rPr>
        <sz val="11"/>
        <color rgb="FF000000"/>
        <rFont val="Calibri"/>
        <family val="2"/>
        <scheme val="minor"/>
      </rPr>
      <t xml:space="preserve">agency budget submission (see section </t>
    </r>
    <r>
      <rPr>
        <sz val="11"/>
        <color rgb="FF0000FF"/>
        <rFont val="Calibri"/>
        <family val="2"/>
        <scheme val="minor"/>
      </rPr>
      <t>51.19</t>
    </r>
    <r>
      <rPr>
        <sz val="11"/>
        <color rgb="FF000000"/>
        <rFont val="Calibri"/>
        <family val="2"/>
        <scheme val="minor"/>
      </rPr>
      <t>), and your agency’s enterprise architecture (EA), Agency IT</t>
    </r>
    <r>
      <rPr>
        <sz val="11"/>
        <color rgb="FF0000FF"/>
        <rFont val="Calibri"/>
        <family val="2"/>
        <scheme val="minor"/>
      </rPr>
      <t xml:space="preserve"> </t>
    </r>
    <r>
      <rPr>
        <sz val="11"/>
        <color rgb="FF000000"/>
        <rFont val="Calibri"/>
        <family val="2"/>
        <scheme val="minor"/>
      </rPr>
      <t>Portfolio Summary components, and Major IT Business Case submissions.</t>
    </r>
    <r>
      <rPr>
        <sz val="11"/>
        <color rgb="FF0000FF"/>
        <rFont val="Calibri"/>
        <family val="2"/>
        <scheme val="minor"/>
      </rPr>
      <t xml:space="preserve"> </t>
    </r>
    <r>
      <rPr>
        <sz val="11"/>
        <color rgb="FF000000"/>
        <rFont val="Calibri"/>
        <family val="2"/>
        <scheme val="minor"/>
      </rPr>
      <t>IT investment costs must include funding from all Federal budgetary resources (e.g., direct appropriation,</t>
    </r>
    <r>
      <rPr>
        <sz val="11"/>
        <color rgb="FF0000FF"/>
        <rFont val="Calibri"/>
        <family val="2"/>
        <scheme val="minor"/>
      </rPr>
      <t xml:space="preserve"> </t>
    </r>
    <r>
      <rPr>
        <sz val="11"/>
        <color rgb="FF000000"/>
        <rFont val="Calibri"/>
        <family val="2"/>
        <scheme val="minor"/>
      </rPr>
      <t>collections, transfers, and unobligated balances).</t>
    </r>
  </si>
  <si>
    <t>Agencies must provide required data on total IT funding using the formats specified in the FY 2018 IT Budget – Capital Planning Guidance. IT funding information should be consistent with the overall agency budget submission (see section 51.19), and your agency’s enterprise architecture (EA), Agency IT Portfolio Summary components, and Major IT Business Case submissions. IT investment costs must include funding from all Federal budgetary resources (e.g., direct appropriation, collections, transfers, and unobligated balances).</t>
  </si>
  <si>
    <t>Must; Should</t>
  </si>
  <si>
    <t>FY 2018 IT Budget – Capital Planning Guidance</t>
  </si>
  <si>
    <t>55.3 - What specific guidance applies to FY 2017, and when is the information required?</t>
  </si>
  <si>
    <t>Submissions should be consistent with OMB Fiscal Year 2018 Budget Guidance. The IT Portfolio Summary is required to be submitted to OMB the same day in September, or within one week, of your Agency’s current services baseline budget submission. Timing details on the Major Business Cases are outlined in the FY 2018 IT Budget – Capital Planning Guidance.</t>
  </si>
  <si>
    <t>Should; Is required</t>
  </si>
  <si>
    <r>
      <t xml:space="preserve">Additional updates to the Agency IT Portfolio Summary and Agency Major IT Business Cases may be applicable after final budget release in order to reflect changes in funding levels due to enactment of appropriations. Specific instructions and deadlines for submitting updates, corrections, and final submissions of exhibits will be available on the </t>
    </r>
    <r>
      <rPr>
        <sz val="11"/>
        <color rgb="FF0000FF"/>
        <rFont val="Calibri"/>
        <family val="2"/>
        <scheme val="minor"/>
      </rPr>
      <t>OMB MAX Federal Community</t>
    </r>
    <r>
      <rPr>
        <sz val="11"/>
        <color rgb="FF000000"/>
        <rFont val="Calibri"/>
        <family val="2"/>
        <scheme val="minor"/>
      </rPr>
      <t xml:space="preserve">. Consistent with the Federal Information Technology Acquisition Reform Act of 2014 (Pub. L. No. 113–291) and related OMB guidance, Chief Information Officers (CIOs), Chief Financial Officers (CFOs), and budget officers must coordinate to ensure that IT budget data is consistent with the agency’s budget submission, and must complete “IT Resources Statements” described in section </t>
    </r>
    <r>
      <rPr>
        <sz val="11"/>
        <color rgb="FF0000FF"/>
        <rFont val="Calibri"/>
        <family val="2"/>
        <scheme val="minor"/>
      </rPr>
      <t>51.3</t>
    </r>
    <r>
      <rPr>
        <sz val="11"/>
        <color rgb="FF000000"/>
        <rFont val="Calibri"/>
        <family val="2"/>
        <scheme val="minor"/>
      </rPr>
      <t>.</t>
    </r>
  </si>
  <si>
    <t>Additional updates to the Agency IT Portfolio Summary and Agency Major IT Business Cases may be applicable after final budget release in order to reflect changes in funding levels due to enactment of appropriations. Specific instructions and deadlines for submitting updates, corrections, and final submissions of exhibits will be available on the OMB MAX Federal Community.</t>
  </si>
  <si>
    <t>May</t>
  </si>
  <si>
    <t xml:space="preserve"> </t>
  </si>
  <si>
    <t>Consistent with the Federal Information Technology Acquisition Reform Act of 2014 (Pub. L. No. 113–291) and related OMB guidance, Chief Information Officers (CIOs), Chief Financial Officers (CFOs), and budget officers must coordinate to ensure that IT budget data is consistent with the agency’s budget submission, and must complete “IT Resources Statements” described in section 51.3.</t>
  </si>
  <si>
    <t>Federal Information Technology Acquisition Reform Act of 2014 (Pub. L. No. 113–291)</t>
  </si>
  <si>
    <t>For IT budget submission, agencies may submit fluctuations within IT investments and the IT portfolio between FY 2017 and FY 2018, as long as these fluctuations are coordinated and consistent with the agency’s overall current services baseline. Within the budget process, agencies also must: • ensure security of Federal information systems and data, while developing a continuous refresh and modernization process to secure information systems by design; • account for regular software and product lifecycle refreshment; • leverage best practices and lessons learned from other organizations to increase agility and flexibility in technology programs.</t>
  </si>
  <si>
    <t>For IT budget submission, agencies may submit fluctuations within IT investments and the IT portfolio between FY 2017 and FY 2018, as long as these fluctuations are coordinated and consistent with the agency’s overall current services baseline. Within the budget process, agencies also must:
• ensure security of Federal information systems and data, while developing a continuous refresh and modernization process to secure information systems by design;
• account for regular software and product lifecycle refreshment;
• leverage best practices and lessons learned from other organizations to increase agility and flexibility in technology programs.</t>
  </si>
  <si>
    <t>May; Must</t>
  </si>
  <si>
    <r>
      <t xml:space="preserve">OMB’s IT Category Management (ITCM) policies, </t>
    </r>
    <r>
      <rPr>
        <sz val="11"/>
        <color rgb="FF0000FF"/>
        <rFont val="Calibri"/>
        <family val="2"/>
        <scheme val="minor"/>
      </rPr>
      <t xml:space="preserve">M-16-02, </t>
    </r>
    <r>
      <rPr>
        <i/>
        <sz val="11"/>
        <color rgb="FF0000FF"/>
        <rFont val="Calibri"/>
        <family val="2"/>
        <scheme val="minor"/>
      </rPr>
      <t>Category Management Policy 15-1:</t>
    </r>
  </si>
  <si>
    <t>OMB’s IT Category Management (ITCM) policies, M-16-02, Category Management Policy 15-1: Improving Acquisition and Management of Common Information Technology: Laptops and Desktops, and M-16-12 Category Management 16-1: Improving the Acquisition and Management of Common Information Technology: Software Licensing provide explicit guidance and targets for agencies that will impact how they formulate and execute their IT budgets.</t>
  </si>
  <si>
    <t>M-16-02, Category Management Policy 15-1; M-16-12, Category Management 16-1</t>
  </si>
  <si>
    <t xml:space="preserve"> As described in these policies, , agencies are required to follow ITCM policies and to ensure that the budgets incorporate the financial benefits as published by OMB. Agency IT budget submissions will be reviewed to ensure they are implementing these policies. Future guidance will include additional ITCM objectives.</t>
  </si>
  <si>
    <t xml:space="preserve"> [ref. Req. 3.28] As described in these policies, , agencies are required to follow ITCM policies and to ensure that the budgets incorporate the financial benefits as published by OMB. Agency IT budget submissions will be reviewed to ensure they are implementing these policies. Future guidance will include additional ITCM objectives.</t>
  </si>
  <si>
    <t>Are required</t>
  </si>
  <si>
    <t>Category Management</t>
  </si>
  <si>
    <t xml:space="preserve"> a requirement that by August 26, 2016, CFOs certify that required contribution levels are being included in the agency’s budget planning to OMB; and • each agency managing or contributing to E-Government and Line-of-Business</t>
  </si>
  <si>
    <t>[The annual E-Gov MAX collection of information on expected agency contributions to E-Government and Line-of-Business initiatives for FY 2018 commenced in June 2016. This data collection for the FY 2018 budget reflects some important changes from prior years, including:]
• a requirement that by August 26, 2016, CFOs certify that required contribution levels are being included in the agency’s budget planning to OMB; and • each agency managing or contributing to E-Government and Line-of-Business</t>
  </si>
  <si>
    <t>Require</t>
  </si>
  <si>
    <t>55.4 - How should agencies align IT investments with their strategic plans?</t>
  </si>
  <si>
    <t>An agency’s IT investment management and reporting of IT investments must clearly demonstrate that each investment is needed to help meet the agency's strategic goals and mission and show how governance processes are used to plan, select, develop, implement, and operate those IT investments.</t>
  </si>
  <si>
    <t>Furthermore, each IT investment should demonstrate the enabling and improvement of mission and program performance. Agencies demonstrate the IT Investment requirements and governance processes through Agency Major IT Business Cases, supporting documentation, Information Resources Management Strategic Plan, Enterprise Roadmap, and Agency IT Portfolio Summary submissions. The agency must further demonstrate how the investment supports a business line or enterprise service performance goal as documented in the agency’s enterprise architecture (EA), and annual Enterprise Roadmap submission to OMB. Documents used to manage the planning, development, implementation, and operation of IT investments and documents that demonstrate the outcomes of agency, branch, and bureau governance decisions should be maintained and made readily available if requested by OMB.</t>
  </si>
  <si>
    <t>[...] each IT investment should demonstrate the enabling and improvement of mission and program performance. Agencies demonstrate the IT Investment requirements and governance processes through Agency Major IT Business Cases, supporting documentation, Information Resources Management Strategic Plan, Enterprise Roadmap, and Agency IT Portfolio Summary submissions. The agency must further demonstrate how the investment supports a business line or enterprise service performance goal as documented in the agency’s enterprise architecture (EA), and annual Enterprise Roadmap submission to OMB. Documents used to manage the planning, development, implementation, and operation of IT investments and documents that demonstrate the outcomes of agency, branch, and bureau governance decisions should be maintained and made readily available if requested by OMB.</t>
  </si>
  <si>
    <t>Should; Must</t>
  </si>
  <si>
    <t xml:space="preserve">Agency strategic planning should incorporate the requirement for regular software and product lifecycle refresh. </t>
  </si>
  <si>
    <t>Legacy Modernization, Continuous Refresh</t>
  </si>
  <si>
    <t>The individual agency's Agency IT Portfolio Summary submissions are used to create an overall "Federal IT Portfolio," which is published as part of the President's Budget. Agency and OMB portfolio reviews and Budget processes will ensure the selection of IT investments that support the agency’s strategic objectives or performance goals, as captured in the agency’s Strategic Plan and Annual Performance Plan.</t>
  </si>
  <si>
    <t>Will ensure</t>
  </si>
  <si>
    <t>55.6 What do I need to know about an agency's IT Budget and Management Requirements?</t>
  </si>
  <si>
    <t xml:space="preserve">1) Agency IT Portfolio Summary – which includes: a. Agency IT Investment Portfolio Summary - Includes IT investment budget, management, and architecture information, and the following Summary information: b. Agency IT Provisioned Services Spending Summary - Includes IT investment budget and management information by cloud computing deployment model and service model; c. Agency Data Center Spending Summary - Includes an Data Center spending summary for data center costs that the agency owns and operates; and d. Budget Account Summary – Includes a summarized view of IT funding levels associated with budget accounts. This summary is derived from the Funding Sources table in the Agency IT Portfolio Summary. </t>
  </si>
  <si>
    <t>[The agency’s IT Budget and Management information is composed of two parts: ]
1) Agency IT Portfolio Summary – which includes:
a. Agency IT Investment Portfolio Summary - Includes IT investment budget, management, and architecture information, and the following Summary information:
b. Agency IT Provisioned Services Spending Summary - Includes IT investment budget and management information by cloud computing deployment model and service model;
c. Agency Data Center Spending Summary - Includes an Data Center spending summary for data center costs that the agency owns and operates; and
d. Budget Account Summary – Includes a summarized view of IT funding levels associated with budget accounts. This summary is derived from the Funding Sources table in the Agency IT Portfolio Summary.</t>
  </si>
  <si>
    <t>2) Major IT Business Case - Includes detailed IT investment budget and management information for major IT investment</t>
  </si>
  <si>
    <t>[The agency’s IT Budget and Management information is composed of two parts: ]
2) Major IT Business Case - Includes detailed IT investment budget and management information for major IT investment</t>
  </si>
  <si>
    <r>
      <t xml:space="preserve">Agency reporting of its IT Portfolio should include all of an agency’s annual IT costs. The agency’s complete IT portfolio must be reported, including all major, non-major, migration related, and funding contributions IT investments. For the FY 2018 budget submission, IT funding levels reported in the Agency IT Portfolio Summary should be consistent with your agency’s budget materials and should be categorized based upon the following four parts: </t>
    </r>
    <r>
      <rPr>
        <b/>
        <sz val="11"/>
        <color indexed="8"/>
        <rFont val="Calibri"/>
        <family val="2"/>
        <scheme val="minor"/>
      </rPr>
      <t xml:space="preserve">Category </t>
    </r>
    <r>
      <rPr>
        <sz val="11"/>
        <color indexed="8"/>
        <rFont val="Calibri"/>
        <family val="2"/>
        <scheme val="minor"/>
      </rPr>
      <t>Part 1 IT Investments for Mission Delivery Part 2 IT Investments for Administrative Services and Support Systems Part 3 IT Investments for Commodity IT Infrastructure and IT Management Part 4 IT Investments for Grants and Other Transferred Funding to Non-Federal Organizations for Information Technology.</t>
    </r>
  </si>
  <si>
    <t>Agency reporting of its IT Portfolio should include all of an agency’s annual IT costs. The agency’s complete IT portfolio must be reported, including all major, non-major, migration related, and funding contributions IT investments. For the FY 2018 budget submission, IT funding levels reported in the Agency IT Portfolio Summary should be consistent with your agency’s budget materials and should be categorized based upon the following four parts: 
Category:
• Part 1 IT Investments for Mission Delivery
• Part 2 IT Investments for Administrative Services and Support Systems
• Part 3 IT Investments for Commodity IT Infrastructure and IT Management
• Part 4 IT Investments for Grants and Other Transferred Funding to Non-Federal Organizations for Information Technology.</t>
  </si>
  <si>
    <t>Part 2 includes eGov/LoB and Unified Shared Services Management designated shared services. Previously required Part 4: Grants Management should be included in Part 2. Part 5: National Security Systems should be aligned against the appropriate Part above and will be delineated using investment type identifiers. Per section 51.3, your justification materials should include a section beginning with the words "IT Resource Statements" that provides the following: a statement from the CIO affirming that the CIO has reviewed and approved the major IT investments portion of your budget request; a statement from the CFO and CIO affirming that the CIO had a significant role in reviewing planned IT support for major program objectives and significant increases and decreases in IT resources; and a statement from the CIO and CFO that the IT Portfolio includes appropriate estimates of all IT resources included in the budget request. If for any reason any of the above is not accurate, briefly describe the nature of the inaccuracy. The above statements and discussion must also be included in your agency's annual assurance statement described in OMB Circular A-123.</t>
  </si>
  <si>
    <t>Part 2 includes eGov/LoB and Unified Shared Services Management designated shared services. Previously required Part 4: Grants Management should be included in Part 2. Part 5: National Security Systems should be aligned against the appropriate Part above and will be delineated using investment type identifiers.
Per section 51.3, your justification materials should include a section beginning with the words "IT Resource Statements" that provides the following: a statement from the CIO affirming that the CIO has reviewed and approved the major IT investments portion of your budget request; a statement from the CFO and CIO affirming that the CIO had a significant role in reviewing planned IT support for major program objectives and significant increases and decreases in IT resources; and a statement from the CIO and CFO that the IT Portfolio includes appropriate estimates of all IT resources included in the budget request. If for any reason any of the above is not accurate, briefly describe the nature of the inaccuracy. The above statements and discussion must also be included in your agency's annual assurance statement described in OMB Circular A-123.</t>
  </si>
  <si>
    <t>OMB Circular A-123</t>
  </si>
  <si>
    <t>Financial Management Systems</t>
  </si>
  <si>
    <t>https://www.whitehouse.gov/sites/default/files/omb/assets/agencyinformation_circulars_pdf/a127_attachment.pdf</t>
  </si>
  <si>
    <t>A-127 Revised</t>
  </si>
  <si>
    <t xml:space="preserve">Circular </t>
  </si>
  <si>
    <t>5.01</t>
  </si>
  <si>
    <t>4. Applicability/Scope</t>
  </si>
  <si>
    <t>A.</t>
  </si>
  <si>
    <t>The policies in this Circular apply to the financial management systems of all agencies in the executive branch of the government, including any executive department, military department, independent agency, government corporation, government controlled corporation, or other establishment. Agencies not included in the CFO Act are exempted from certain requirements as noted in Section 8 and Section 9.</t>
  </si>
  <si>
    <t>CFO Act Agencies [ref. Req. 5.01]</t>
  </si>
  <si>
    <t>Chief Financial Officers Act (CFO Act) of 1990, P.L. 101-576; Federal Managers' Financial Integrity Act (FMFIA) of 1982, P.L. 97-255 (31 U.S.C. 3512 et seq.); 31 U.S.C. Chapter 11;  Federal Financial Management Improvement Act (FFMIA) of 1996, P.L. 104-208 (31 U.S.C. 3512 et seq.).</t>
  </si>
  <si>
    <t>5.02</t>
  </si>
  <si>
    <t>B.</t>
  </si>
  <si>
    <t>The financial management systems identified in Section 5 are subject to the policies contained in OMB Circular No. A-130, "Management of Federal Information Resources" (hereafter referred to as Circular A-130).</t>
  </si>
  <si>
    <t>The financial management systems identified in Section 5 [see page 3] are subject to the policies contained in OMB Circular No. A-130, "Management of Federal Information Resources" (hereafter referred to as Circular A-130).</t>
  </si>
  <si>
    <t>Are</t>
  </si>
  <si>
    <t>OMB Circular No. A-130</t>
  </si>
  <si>
    <t>5.03</t>
  </si>
  <si>
    <t>C.</t>
  </si>
  <si>
    <t>The financial management systems identified in Section 5 must adhere to the policies and procedures contained in OMB Circular No. A-123, "Management’s Responsibility for Internal Control" (hereafter referred to as Circular A-123).</t>
  </si>
  <si>
    <t>OMB Circular No. A-123</t>
  </si>
  <si>
    <t>5.04</t>
  </si>
  <si>
    <t>5. Definitions</t>
  </si>
  <si>
    <t>A financial system, hereafter referred to as a core financial system, is an information system that may perform all financial functions1 A mixed system including general ledger management, funds management, payment management, receivable management, and cost management. The core financial system is the system of record that maintains all transactions resulting from financial events. It may be integrated through a common database or interfaced electronically to meet defined data and processing requirements. The core financial system is specifically used for collecting, processing, maintaining, transmitting, and reporting data regarding financial events. Other uses include supporting financial planning, budgeting activities, and preparing financial statements. Any data transfers to the core financial system must be: traceable to the transaction source; posted to the core financial system in accordance with applicable guidance from the Federal Accounting Standards Advisory Board (FASAB); and in the data format of the core financial system. 2 is an information system that can support both financial and non-financial functions. A financial management system includes the core financial systems and the financial portions of mixed systems necessary to support financial management, including automated and manual processes, procedures, and controls, data, hardware, software, and support personnel dedicated to the operation and maintenance of system functions. The following are examples of financial management systems: core financial systems, procurement systems, loan systems, grants systems, payroll systems, budget formulation systems, billing systems, and travel systems. A financial event is any activity having financial consequences to the Federal government related to the receipt of appropriations or other financial resources; acquisition of goods or services; payments or collections; recognition of guarantees, benefits to be provided, or other potential liabilities; distribution of grants; or other reportable financial activities</t>
  </si>
  <si>
    <t>A financial system, hereafter referred to as a core financial system, is an information system that may perform all financial functions including general ledger management, funds management, payment management, receivable management, and cost management. The core financial system is the system of record that maintains all transactions resulting from financial events. It may be integrated through a common database or interfaced electronically to meet defined data and processing requirements. The core financial system is specifically used for collecting, processing, maintaining, transmitting, and reporting data regarding financial events. Other uses include supporting financial planning, budgeting activities, and preparing financial statements. Any data transfers to the core financial system must be: traceable to the transaction source; posted to the core financial system in accordance with applicable guidance from the Federal Accounting Standards Advisory Board (FASAB); and in the data format of the core financial system.</t>
  </si>
  <si>
    <t>Core Systems Functions from the Financial Systems Integration Office (FSIO) Core Financial System
Requirements</t>
  </si>
  <si>
    <t>5.05</t>
  </si>
  <si>
    <t>A mixed system is an information system that can support both financial and non-financial functions.</t>
  </si>
  <si>
    <t>5.06</t>
  </si>
  <si>
    <t>A financial management system includes the core financial systems and the financial portions of mixed systems necessary to support financial management, including automated and manual processes, procedures, and controls, data, hardware, software, and support personnel dedicated to the operation and maintenance of system functions. The following are examples of financial management systems: core financial systems, procurement systems, loan systems, grants systems, payroll systems, budget formulation systems, billing systems, and travel systems.</t>
  </si>
  <si>
    <t>5.07</t>
  </si>
  <si>
    <t>A financial event is any activity having financial consequences to the Federal government related to the receipt of appropriations or other financial resources; acquisition of goods or services; payments or collections; recognition of guarantees, benefits to be provided, or other potential liabilities; distribution of grants; or other reportable financial activities.</t>
  </si>
  <si>
    <t>5.08</t>
  </si>
  <si>
    <t>6. Policy</t>
  </si>
  <si>
    <t>A. FSIO Certified Commercial System</t>
  </si>
  <si>
    <t>Agencies must use a core financial system that is a commercial off-the-shelf (COTS) system and has been certified by the Financial Systems Integration Office (FSIO) as meeting the core financial system requirements. If the core financial system is not up-to-date with FSIO certification, agencies should consider upgrading to a certified version of the same COTS product or implement a different certified product.</t>
  </si>
  <si>
    <t>5.09</t>
  </si>
  <si>
    <t xml:space="preserve">B. FSIO Testing </t>
  </si>
  <si>
    <t>FSIO will establish processes for testing COTS software products supporting core financial system requirements. The test will verify that the COTS products meet the core financial system requirements. The product configuration used in the test will become the certified configuration for that software product.</t>
  </si>
  <si>
    <t>[Financial Systems Integration Office] FSIO will establish processes for testing COTS software products supporting core financial system requirements. The test will verify that the COTS products meet the core financial system requirements. The product configuration used in the test will become the certified configuration for that software product.</t>
  </si>
  <si>
    <t>5.10</t>
  </si>
  <si>
    <t>C. Frequency of FSIO Testing</t>
  </si>
  <si>
    <t>The FSIO certification tests are to be conducted as prescribed in the Core Federal Financial System Software Qualification Testing Policy issued by FSIO.</t>
  </si>
  <si>
    <t>The FSIO [Financial Systems Integration Office] certification tests are to be conducted as prescribed in the Core Federal Financial System Software Qualification Testing Policy issued by FSIO.</t>
  </si>
  <si>
    <t>Are to be</t>
  </si>
  <si>
    <t>Core Federal Financial System Software Qualification Testing Policy</t>
  </si>
  <si>
    <t>5.11</t>
  </si>
  <si>
    <t>D. Policy Exceptions</t>
  </si>
  <si>
    <t>In general, agencies will not be exempt from any part of the policy. However, there may be two exceptions given a legitimate need: (1) deviation from the standard configurations (see Section 6.E; and (2) exception to competition when upgrading or modernizing core financial systems (see Section 7.D).</t>
  </si>
  <si>
    <t>In general, agencies will not be exempt from any part of the policy. However, there may be two exceptions given a legitimate need: (1) deviation from the standard configurations (see Section 6.E [page 4]; and (2) exception to competition when upgrading or modernizing core financial systems (see Section 7.D). [page 6]</t>
  </si>
  <si>
    <t>Will; May</t>
  </si>
  <si>
    <t>Policy Exemptions</t>
  </si>
  <si>
    <t>5.12</t>
  </si>
  <si>
    <t>E. Standard Configuration</t>
  </si>
  <si>
    <t>Agencies must utilize the certified configurations as defined, tested and certified by FSIO as they become available. However, exceptions may be granted if there is a legitimate and valid need for them. To obtain an exception to deviate from the certified configurations, OMB must first be provided with a justification for approval. Agencies will be required to register any approved configuration changes with FSIO. FSIO will issue guidance, as needed, with respect to implementing the certified configurations and requesting and reporting deviations.</t>
  </si>
  <si>
    <t>Agencies must utilize the certified configurations as defined, tested and certified by FSIO [Financial Systems Integration Office] as they become available. However, exceptions may be granted if there is a legitimate and valid need for them. To obtain an exception to deviate from the certified configurations, OMB must first be provided with a justification for approval. Agencies will be required to register any approved configuration changes with FSIO. FSIO will issue guidance, as needed, with respect to implementing the certified configurations and requesting and reporting deviations.</t>
  </si>
  <si>
    <t>Must; Will be</t>
  </si>
  <si>
    <t>Policy Exceptions</t>
  </si>
  <si>
    <t>5.13</t>
  </si>
  <si>
    <t>F. Periodic Review of Standard Configuration</t>
  </si>
  <si>
    <t>Agencies that have implemented core financial systems with the certified configurations will undergo periodic reviews which will be performed by FSIO. The reviews will assess whether deviations occurred from the certified version. FSIO will issue guidance with respect to these periodic reviews.</t>
  </si>
  <si>
    <t>Agencies that have implemented core financial systems with the certified configurations will undergo periodic reviews which will be performed by FSIO [Financial Systems Integration Office]. The reviews will assess whether deviations occurred from the certified version. FSIO will issue guidance with respect to these periodic reviews.</t>
  </si>
  <si>
    <t>CFO Act Agencies [ref. Req. 5.01]; Financial Systems Integration Office (FSIO)</t>
  </si>
  <si>
    <t>5.14</t>
  </si>
  <si>
    <t>G. Adoption of Standard Business Processes</t>
  </si>
  <si>
    <t>Agencies are required to adopt the standard government business processes3 as established by FSIO. These standards will be included in the FSIO’s core financial system requirements documentation. The standards should be adopted as agencies upgrade to the next major release of their current core financial system or migrate to a different core financial system.</t>
  </si>
  <si>
    <t>Agencies are required to adopt the standard government business processes as established by FSIO [Financial Systems Integration Office]. These standards will be included in the FSIO’s core financial system requirements documentation. The standards should be adopted as agencies upgrade to the next major release of their current core financial system or migrate to a different core financial system.</t>
  </si>
  <si>
    <t>Are required; Should be</t>
  </si>
  <si>
    <t>Standard Federal Financial Business Processes
(SFFBP) Document</t>
  </si>
  <si>
    <t>5.15</t>
  </si>
  <si>
    <t>H. Implementation</t>
  </si>
  <si>
    <t>During implementation, agencies must monitor the project’s progress and institute performance measures to ensure that it is on schedule and within budget. Agencies must also assess risks regularly and mitigate them in a timely manner. To do so, agencies must provide periodic briefings to OMB, at its request, that detail the project’s progress.</t>
  </si>
  <si>
    <t>M-05-23</t>
  </si>
  <si>
    <t>5.16</t>
  </si>
  <si>
    <t>I. Maintenance</t>
  </si>
  <si>
    <t>Agencies must ensure that their service provider periodically performs on-going maintenance of the core financial system to support the most current Federal business practices and systems requirements. Agencies must also verify whether their service provider is continuing to meet its Service Level Agreement.</t>
  </si>
  <si>
    <t>5.17</t>
  </si>
  <si>
    <t>J. Continuity of Operation Plan (COOP) and Disaster Recover (DR) Plan</t>
  </si>
  <si>
    <t>Agencies must continually evaluate that their core financial systems’ Continuity of Operation Plan and Disaster Recovery Plan are both adequate and feasible. The plan shall be tested on an annual basis.</t>
  </si>
  <si>
    <t>Annually</t>
  </si>
  <si>
    <t>5.18</t>
  </si>
  <si>
    <t>K. Documentation</t>
  </si>
  <si>
    <t>Core financial systems’ processing instructions shall be clearly documented in hard copy or electronically in accordance with (a) the requirements contained in the core financial system requirements document issued by FSIO or (b) other applicable requirements. All documentation (e.g., software, system, operations, user manuals, and operating procedures) shall be kept up-to date and be readily available for examination. System user documentation shall be in sufficient detail to permit a person with knowledge of the agency's programs and of systems generally, to obtain a comprehensive understanding of the entire operation of each system. Technical systems documentation such as systems specifications and operating instructions shall be adequate to enable technical personnel to operate the system in an effective and efficient manner.</t>
  </si>
  <si>
    <t>Shall</t>
  </si>
  <si>
    <t>5.19</t>
  </si>
  <si>
    <t>L. Training and User Support</t>
  </si>
  <si>
    <t>Adequate training and appropriate user support shall be provided to the users of the core financial systems, based on the level, responsibility, and roles of individual users. Training shall enable the users of the systems at all levels to understand, operate, and maintain the system.</t>
  </si>
  <si>
    <t>Training</t>
  </si>
  <si>
    <t>5.20</t>
  </si>
  <si>
    <t>M. Core Financial System Requirements Title Change</t>
  </si>
  <si>
    <t>The core financial system requirements document previously issued under the Office of Federal Financial Management (OFFM) will be considered to have been issued under the Financial Systems Integration Office (FSIO).</t>
  </si>
  <si>
    <t>5.21</t>
  </si>
  <si>
    <t>N. Non-Core Financial System Requirements</t>
  </si>
  <si>
    <t>Specific non-core financial system requirements, previously published by the Joint Financial Management Improvement Program (JFMIP) and known as the JFMIP Federal Financial Management System Requirements (FFMSR) series, should be regarded as guidance when defining system requirements for acquisition. The FFMSR requirements are not part of the Federal financial management systems requirements for FFMIA and therefore should not be used to determine substantial compliance.</t>
  </si>
  <si>
    <t>Should be; Are</t>
  </si>
  <si>
    <t>5.22</t>
  </si>
  <si>
    <t>7. Service Provider Requirements</t>
  </si>
  <si>
    <t>A. Use of External Providers</t>
  </si>
  <si>
    <t>When upgrading to the next major release of its current core financial system or modernizing to a different core financial system, an agency must use an external provider which is either a Federal shared service provider that has been designated by OMB or a commercial vendor. The implemented system must also be maintained by the external provider. If agencies cannot migrate to an external provider immediately, then they should take incremental steps by moving their hosting or application management support to a provider.</t>
  </si>
  <si>
    <t>5.23</t>
  </si>
  <si>
    <t>B. Minimum Requirements of External Providers</t>
  </si>
  <si>
    <t>The external provider must demonstrate to the Federal agency its ability to: 1) meet applicable Federal requirements, (e.g., the Federal Information Security Management Act of 2002 (FISMA) and compliance with Section 508 of the Rehabilitation Act and FFMIA); 2) operate and maintain a COTS software package that complies with FSIO’s core financial system requirements; 3) meet the requirements of the Financial Management Due Diligence Checklist; and 4) provide a SAS 70 audit report to its customers or allow customer auditors to perform appropriate tests of internal controls at its organization. FSIO will maintain and publish the most current list of OMB designated Federal service providers and the Due Diligence Checklist.</t>
  </si>
  <si>
    <t>The external provider must demonstrate to the Federal agency its ability to:
1) meet applicable Federal requirements, (e.g., the Federal Information Security Management Act of 2002 (FISMA) and compliance with Section 508 of the Rehabilitation Act and FFMIA);
2) operate and maintain a COTS [commercial off the shelf] software package that complies with FSIO’s core financial system requirements;
3) meet the requirements of the Financial Management Due Diligence Checklist; and
4) provide a SAS 70 audit report to its customers or allow customer auditors to perform appropriate tests of internal controls at its organization. FSIO will maintain and publish the most current list of OMB designated Federal service providers and the Due Diligence Checklist.</t>
  </si>
  <si>
    <t>FISMA; Financial Management Due Diligence Checklist</t>
  </si>
  <si>
    <t>5.24</t>
  </si>
  <si>
    <t>C. Competitive Process</t>
  </si>
  <si>
    <t>Agencies are required to hold a competition among the OMB designated Federal providers and commercial vendors when upgrading their current core financial system or modernizing to a different core financial system.</t>
  </si>
  <si>
    <t>5.25</t>
  </si>
  <si>
    <t>D. Competition Exemption</t>
  </si>
  <si>
    <t>Agencies may be allowed to conduct a non-competitive migration or a competitive migration involving only commercial providers (if authorized by law) or OMB designated providers if they prepare a full justification, generally including the type of information called for by section 6.303-2 of the Federal Acquisition Regulation (FAR). The justification shall be approved by the agency’s Chief Financial Officer, Chief Information Officer, and Chief Acquisition officer. Agencies shall confer with OMB prior to proceeding with a migration that is noncompetitive or is otherwise limited in accordance with this paragraph.</t>
  </si>
  <si>
    <t>May; Shall</t>
  </si>
  <si>
    <t>Section 6.303-2, Federal Acquisition Regulation (FAR).</t>
  </si>
  <si>
    <t>5.26</t>
  </si>
  <si>
    <t>An agency may rely on its in-house operations if the agency demonstrates to OMB that its internal operations represent a best value and lower risk alternative. This demonstration shall be made through the establishment of a most efficient organization and public-private competition, unless there is a justified basis for foregoing competition or for using a limited form of competition, such as public-public competition. The justification shall be documented in the same general manner prescribed in Part 6 of the FAR for the use of other than full and open competition.</t>
  </si>
  <si>
    <t>Part 6, Federal Acquisition Regulation (FAR).</t>
  </si>
  <si>
    <t>5.27</t>
  </si>
  <si>
    <t>E. Tracking Results</t>
  </si>
  <si>
    <t>Agencies shall monitor performance, regardless of the selected service provider, for all performance periods stated in the solicitation. Performance measurement and reporting shall be consistent with OMB guidance on earned value management. See OMB Memorandum M-05-23.</t>
  </si>
  <si>
    <t>5.28</t>
  </si>
  <si>
    <t>8. FFMIA Compliance</t>
  </si>
  <si>
    <t>A. Definition of Substantial Compliance</t>
  </si>
  <si>
    <t>Substantial compliance is achieved when an agency’s financial management systems routinely provide reliable and timely financial information for managing day-to-day operations as well as to produce reliable financial statements, maintain effective internal control, and comply with legal and regulatory requirements. FFMIA substantial compliance will be determined annually at the department-wide or agency-wide level for the 24 major CFO Act agencies.5 Agencies can determine whether the requirements are being met by applying the FFMIA risk model, which ranks risks from nominal to significant (See Figure 1). The risk indicators in the model assist agencies in determining whether reliable and consistent information is available for decision making. The higher the risk, the more likely the agency is non-compliant.</t>
  </si>
  <si>
    <t>Substantial compliance is achieved when an agency’s financial management systems routinely provide reliable and timely financial information for managing day-to-day operations as well as to produce reliable financial statements, maintain effective internal control, and comply with legal and regulatory requirements. FFMIA substantial compliance will be determined annually at the department-wide or agency-wide level for the 24 major CFO Act agencies. Agencies can determine whether the requirements are being met by applying the FFMIA risk model, which ranks risks from nominal to significant (See Figure 1). The risk indicators in the model assist agencies in determining whether reliable and consistent information is available for decision making. The higher the risk, the more likely the agency is non-compliant. [Footnote] The 24 CFO Act agencies are defined in Appendix A of the OMB Bulletin No. 07-04, Audit Requirements for Federal Financial Statements, as amended. [see page 7 for diagram]</t>
  </si>
  <si>
    <t>Will be; Can</t>
  </si>
  <si>
    <t>Appendix A, OMB Bulletin No. 07-04, Audit Requirements for Federal Financial Statements</t>
  </si>
  <si>
    <t>5.29</t>
  </si>
  <si>
    <t>If agencies fall under a nominal risk category, then the risk of noncompliance is low. Meeting the indicators for nominal risk signals that substantial compliance is adequately supported and additional supporting information should not be necessary. However, during the course of its financial statements audit, the financial statement auditor may request additional information to support compliance or, at its discretion, perform further testing. If agencies are under a significant risk category, then they are not in compliance with FFMIA and must identify remediation plans and resolve them. Agencies under moderate risk may need to provide further information to support compliance. Specific guidance may be found in the FFMIA Implementation Guide of 2008.6</t>
  </si>
  <si>
    <t>If agencies fall under a nominal risk category, then the risk of noncompliance is low. Meeting the indicators for nominal risk signals that substantial compliance is adequately supported and additional supporting information should not be necessary. However, during the course of its financial statements audit, the financial statement auditor may request additional information to support compliance or, at its discretion, perform further testing. If agencies are under a significant risk category, then they are not in compliance with FFMIA and must identify remediation plans and resolve them. Agencies under moderate risk may need to provide further information to support compliance. Specific guidance may be found in the FFMIA Implementation Guide of 2008. [see page 7 for diagram]</t>
  </si>
  <si>
    <t>May need; Must</t>
  </si>
  <si>
    <t>FFMIA Implementation Guide of 2008</t>
  </si>
  <si>
    <t>5.30</t>
  </si>
  <si>
    <t>B. FFMIA Risk Indicators [Table 1]</t>
  </si>
  <si>
    <t xml:space="preserve">Nominal Risk- . 1. FSIO certified system; 2. No internal control findings reported under Section 2 FMFIA over financial reporting and Section 4; 3. No FISMA significant deficiencies impacting financial management systems; 4. Unqualified audit opinion; 5. No auditor-reported material weakness; 6. No persistent7 7. No significant manual year-end adjustments both in number of entries and value of transactions. FFMIA Determination- Substantial compliance may be determined without additional supporting information.
Moderate Risk 1. Non-FSIO certified system; 2. Internal control findings reported under Section 2 FMFIA 3. Qualified audit opinion; 4. Auditor-reported material weakness; 5. Persistent auditor-reported significant deficiencies related to financial management systems; or 6. Significant manual year-end adjustments both in number of entries and value of transactions. FFMIA Determination- Substantial compliance only if agencies provide additional information to demonstrate compliance.
Significant Risk- 1. Findings reported under FMFIA Section 4; 2. FISMA significant deficiencies impacting financial management systems; or 3. Disclaimer or adverse opinion. FFMIA Determination- Noncompliance.
</t>
  </si>
  <si>
    <t>[Risk Category:] Nominal Risk:
1. FSIO certified system;
2. No internal control findings reported under Section 2 FMFIA over financial reporting and Section 4;
3. No FISMA significant deficiencies impacting financial management systems;
4. Unqualified audit opinion;
5. No auditor-reported material weakness;
6. No persistent auditor-reported significant deficiencies related to financial management systems; and
7. No significant manual year-end adjustments both in number of entries and value of transactions. 
[FFMIA Determination:] Substantial compliance may be determined without additional supporting information.
[Risk Category:] Moderate Risk:
1. Non-FSIO certified system;
2. Internal control findings reported under Section 2 FMFIA
3. Qualified audit opinion;
4. Auditor-reported material weakness;
5. Persistent auditor-reported significant deficiencies related to financial management systems; or
6. Significant manual year-end adjustments both in number of entries and value of transactions. 
[FFMIA Determination:] Substantial compliance only if agencies provide additional information to demonstrate compliance.
[Risk Category:] Significant Risk:
1. Findings reported under FMFIA Section 4;
2. FISMA significant deficiencies impacting financial management systems; or
3. Disclaimer or adverse opinion.
[FFMIA Determination:] Noncompliance.</t>
  </si>
  <si>
    <t>FFMIA</t>
  </si>
  <si>
    <t>5.31</t>
  </si>
  <si>
    <t>C. Section 803(a) Requirements</t>
  </si>
  <si>
    <t>a. Computer Security Requirements The security controls requirements are defined by FISMA and Circular A-130 and/or successor documents.</t>
  </si>
  <si>
    <t>[1. Federal Financial Management System Requirements]
a. Computer Security Requirements: The security controls requirements are defined by FISMA and Circular A-130 and/or successor documents.</t>
  </si>
  <si>
    <t>FISMA; Circular A-130</t>
  </si>
  <si>
    <t>5.32</t>
  </si>
  <si>
    <t>b. Internal Controls The internal controls requirements are internal control objectives of Circular A-123 (including the body of the A-123 and Appendix A), which ensure resource use is consistent with laws, regulations, and policies; resources are safeguarded against waste, loss, and misuse; and reliable data are obtained, maintained, and disclosed in reports.</t>
  </si>
  <si>
    <t>[1. Federal Financial Management System Requirements]
b. Internal Controls: The internal controls requirements are internal control objectives of Circular A-123 (including the body of the A-123 and Appendix A), which ensure resource use is consistent with laws, regulations, and policies; resources are safeguarded against waste, loss, and misuse; and reliable data are obtained, maintained, and disclosed in reports.</t>
  </si>
  <si>
    <t>Circular A-123 (including the body of the A-123 and Appendix A)</t>
  </si>
  <si>
    <t>5.33</t>
  </si>
  <si>
    <t>c. FSIO Core Financial System Requirements The core financial system requirements are defined by FSIO’s core financial system requirements.</t>
  </si>
  <si>
    <t>[1. Federal Financial Management System Requirements]
c. FSIO [Financial Systems Integration Office] Core Financial System Requirements: The core financial system requirements are defined by FSIO’s core financial system requirements.</t>
  </si>
  <si>
    <t>5.34</t>
  </si>
  <si>
    <t>Federal Accounting Standards When applicable, agency financial management systems shall maintain accounting data to permit reporting in accordance with Federal accounting standards, and reporting requirements issued by the Director of OMB and/or the Secretary of the Treasury. Where no accounting standards have been recommended by FASAB and issued by the Director of OMB, the systems shall maintain data in accordance with the applicable accounting standards used by the agency for preparation of its financial statements.</t>
  </si>
  <si>
    <t>2. Federal Accounting Standards:
When applicable, agency financial management systems shall maintain accounting data to permit reporting in accordance with Federal accounting standards, and reporting requirements issued by the Director of OMB and/or the Secretary of the Treasury. Where no accounting standards have been recommended by FASAB and issued by the Director of OMB, the systems shall maintain data in accordance with the applicable accounting standards used by the agency for preparation of its financial statements.</t>
  </si>
  <si>
    <t>5.35</t>
  </si>
  <si>
    <t>Application of the U.S. Government Standard General Ledger at the Transaction Level Financial events shall be recorded applying the requirements of the U.S. Government Standard General Ledger (USSGL). Application of the USSGL at the transaction level means that each time an approved transaction is recorded in the system, it will generate appropriate general ledger accounts for posting the transaction according to the rules defined in the USSGL guidance.</t>
  </si>
  <si>
    <t>3. Application of the U.S. Government Standard General Ledger at the Transaction Level:
Financial events shall be recorded applying the requirements of the U.S. Government Standard General Ledger (USSGL). Application of the USSGL at the transaction level means that each time an approved transaction is recorded in the system, it will generate appropriate general ledger accounts for posting the transaction according to the rules defined in the USSGL guidance.</t>
  </si>
  <si>
    <t>5.36</t>
  </si>
  <si>
    <t>D. Applicability of FFMIA</t>
  </si>
  <si>
    <t>Agencies covered by the CFO Act must comply with the FFMIA Section 803(a) requirements. Agencies not covered under the Act are not required to comply with the FFMIA requirements, but are still encouraged to adhere to them. The FFMIA law requires all financial management systems to adhere to FFMIA Section 803(a) requirements. However, certain Section 803(a) requirements will only be applicable to the core financial system. All systems must be in compliance with computer security and internal controls requirements. However, only core financial systems must be compliant with FSIO core financial system requirements and accounting standards as well as apply the USSGL at the transaction level. The core system requirements do not apply to mixed systems unless the systems perform the core system function. Additionally, mixed systems should only adhere to the specific 9 accounting standards that are applicable to mixed systems (e.g., loans). Finally, mixed systems do not have to record transactions using USSGL accounts. Nonetheless, data coming from the mixed system must be posted to the core financial system using proper USSGL accounts and accounting standards.</t>
  </si>
  <si>
    <t>Agencies covered by the CFO Act must comply with the FFMIA Section 803(a) requirements. Agencies not covered under the Act are not required to comply with the FFMIA requirements, but are still encouraged to adhere to them. The FFMIA law requires all financial management systems to adhere to FFMIA Section 803(a) requirements. However, certain Section 803(a) requirements will only be applicable to the core financial system. All systems must be in compliance with computer security and internal controls requirements. However, only core financial systems must be compliant with FSIO [Financial Systems Integration Office] core financial system requirements and accounting standards as well as apply the USSGL [U.S. Government Standard General Ledger] at the transaction level. The core system requirements do not apply to mixed systems unless the systems perform the core system function. Additionally, mixed systems should only adhere to the specific 9 accounting standards that are applicable to mixed systems (e.g., loans). Finally, mixed systems do not have to record transactions using USSGL accounts. Nonetheless, data coming from the mixed system must be posted to the core financial system using proper USSGL accounts and accounting standards.</t>
  </si>
  <si>
    <t>Must; Encourage; Should</t>
  </si>
  <si>
    <t>FFMIA Section 803(a); CFO Act</t>
  </si>
  <si>
    <t>5.37</t>
  </si>
  <si>
    <t>E. Review of Financial Management Systems</t>
  </si>
  <si>
    <t>Agencies should perform an annual review of their financial management systems to verify compliance with computer security and internal controls. When reviewing their systems, agencies should leverage the results of related reviews such as those required by FISMA and Circular A-123. In general, agencies using the latest FSIO certified financial system are not required to perform a separate review of their core financial system to verity compliance with the FSIO core financial systems requirements, accounting standards, or USSGL. Agencies that do not use the latest version of the FSIO certified system may be required to perform self assessments of their core financial system.</t>
  </si>
  <si>
    <t>Agencies should perform an annual review of their financial management systems to verify compliance with computer security and internal controls. When reviewing their systems, agencies should leverage the results of related reviews such as those required by FISMA and Circular A-123. In general, agencies using the latest FSIO [Financial Systems Integration Office] certified financial system are not required to perform a separate review of their core financial system to verity compliance with the FSIO core financial systems requirements, accounting standards, or USSGL. Agencies that do not use the latest version of the FSIO certified system may be required to perform self assessments of their core financial system.</t>
  </si>
  <si>
    <t>Should; Are required; May be</t>
  </si>
  <si>
    <t>FISMA; Circular A-123</t>
  </si>
  <si>
    <t>5.38</t>
  </si>
  <si>
    <t>9. Assignment of Responsibilities</t>
  </si>
  <si>
    <t>A. Agency Responsibilities</t>
  </si>
  <si>
    <t>1) Oversight of Financial Management Systems Agencies are responsible for managing their financial management systems even when they utilize a service provider to implement, operate and maintain the systems. Agencies must also ensure that their financial management systems meet applicable Federal requirements and are adequately supported throughout the systems’ life cycle. All agreement and contracts with service providers must clearly outline the goals necessary to achieve sound financial management. Furthermore, agencies must monitor the service providers’ performance and ensure that service failures are resolved promptly.</t>
  </si>
  <si>
    <t>[1) Oversight of Financial Management Systems:] Agencies are responsible for managing their financial management systems even when they utilize a service provider to implement, operate and maintain the systems. Agencies must also ensure that their financial management systems meet applicable Federal requirements and are adequately supported throughout the systems’ life cycle. All agreement and contracts with service providers must clearly outline the goals necessary to achieve sound financial management. Furthermore, agencies must monitor the service providers’ performance and ensure that service failures are resolved promptly.</t>
  </si>
  <si>
    <t>Are responsible; Must</t>
  </si>
  <si>
    <t>5.39</t>
  </si>
  <si>
    <t>Develop and Maintain Agency-wide Financial Management System Plans Agencies must prepare a plan for their financial management systems, which incorporates their strategic plan, financial management plan, enterprise architecture, and budget request. Once a plan is established, it must be updated at least annually or earlier when a significant event occurs (e.g., reorganization). In establishing a plan, an agency must consider its own financial management systems’ life cycle. Specifically, it must project a reasonable useful life of the investment and plan the next system upgrade accordingly. Technology trends and product support schedules should be considered when projecting the useful life. The plan must also identify existing problems related to the current system. Each financial management system plan must: a. describe the existing financial management system architecture and any changes needed to implement a targeted architecture; b. be consistent with the enterprise architecture, information resource management plan, and IT capital plan; 10 c. provide a strategy for maintaining adequacy, consistency, and timeliness of financial information; d. identify projects necessary to achieve FFMIA substantial compliance within three years from the date of noncompliance; e. contain milestones for correcting any material weaknesses; f. identify and make proposals to eliminate duplicative and unnecessary systems; g. include a strategy to migrate to an external provider; h. contain milestones for equipment acquisitions and other actions necessary to implement the plan; i. identify financial management personnel needs and actions to ensure those needs are met; and j. estimate the costs of implementing the plan.</t>
  </si>
  <si>
    <t>[2) Develop and Maintain Agency-wide Financial Management System Plans:] Agencies must prepare a plan for their financial management systems, which incorporates their strategic plan, financial management plan, enterprise architecture, and budget request. Once a plan is established, it must be updated at least annually or earlier when a significant event occurs (e.g., reorganization).
In establishing a plan, an agency must consider its own financial management systems’ life cycle. Specifically, it must project a reasonable useful life of the investment and plan the next system upgrade accordingly. Technology trends and product support schedules should be considered when projecting the useful life. The plan must also identify existing problems related to the current system.
Each financial management system plan must:
a. describe the existing financial management system architecture and any changes needed to implement a targeted architecture;
b. be consistent with the enterprise architecture, information resource management plan, and IT capital plan;
c. provide a strategy for maintaining adequacy, consistency, and timeliness of financial information;
d. identify projects necessary to achieve FFMIA substantial compliance within three years from the date of noncompliance;
e. contain milestones for correcting any material weaknesses;
f. identify and make proposals to eliminate duplicative and unnecessary systems;
g. include a strategy to migrate to an external provider;
h. contain milestones for equipment acquisitions and other actions necessary to implement the plan;
i. identify financial management personnel needs and actions to ensure those needs are met; and
j. estimate the costs of implementing the plan.</t>
  </si>
  <si>
    <t>Must; Should be</t>
  </si>
  <si>
    <t>5.40</t>
  </si>
  <si>
    <t>Once a plan is established, an agency must obtain approval from its Investment Review Board (IRB) if major changes are needed. The approved financial management systems plan will provide a basis for the agency’s business case. The business case must include an estimate of the full cost necessary to complete the upgrade, and have considered different alternatives in measuring the risks and costs for the plan. The business case will be used to justify funding and, therefore, must be clearly stated in the agency’s budget request. Agencies should communicate progress against the approved business case and financial management systems plan with OMB throughout the financial management system lifecycle. A summary of the plan should be included in the agency’s annual financial report as instructed in OMB Circular No A-136, “Financial Reporting Requirements.” For agencies not covered under the CFO Act, they need to prepare the plans but are not required to report them in their annual financial reports.</t>
  </si>
  <si>
    <t>Must; Should; Should be</t>
  </si>
  <si>
    <t>OMB Circular No A-136</t>
  </si>
  <si>
    <t>5.41</t>
  </si>
  <si>
    <t>Develop and Maintain an Agency-wide Inventory of Financial Management Systems Agencies are required to maintain an inventory of their existing and proposed financial management systems. Annually, agencies will provide FSIO with an annual inventory of their financial management systems.</t>
  </si>
  <si>
    <t>[3) Develop and Maintain an Agency-wide Inventory of Financial Management Systems] Agencies are required to maintain an inventory of their existing and proposed financial management systems. Annually, agencies will provide FSIO [Financial Systems Integration Office] with an annual inventory of their financial management systems.</t>
  </si>
  <si>
    <t>Are required; Will</t>
  </si>
  <si>
    <t>5.42</t>
  </si>
  <si>
    <t>Develop and Maintain Agency Financial Management System Directives Agencies shall issue, update, and maintain agency-wide financial management system directives to reflect policies defined in this Circular.</t>
  </si>
  <si>
    <t>[4) Develop and Maintain Agency Financial Management System Directives] Agencies shall issue, update, and maintain agency-wide financial management system directives to reflect policies defined in this Circular.</t>
  </si>
  <si>
    <t>5.43</t>
  </si>
  <si>
    <t>B. FSIO [Financial Systems Integration Office] Responsibilities</t>
  </si>
  <si>
    <t>FSIO will issue and maintain all financial management business processes standards, core financial system requirements documents and all software certifications. Additionally, FSIO will develop and administer the certification test; notify the public and agencies when a software package successfully completes the certification test; and provide interested parties with information on the results of the certification tests for certified software products.</t>
  </si>
  <si>
    <t>Financial Systems Integration Office (FSIO)</t>
  </si>
  <si>
    <t>5.44</t>
  </si>
  <si>
    <t>C. GSA Responsibilities</t>
  </si>
  <si>
    <t>GSA will make procurement vehicles available to agencies for acquiring software that has been certified according to the processes in Section 6.B.</t>
  </si>
  <si>
    <t>GSA will make procurement vehicles available to agencies for acquiring software that has been certified according to the processes in Section 6.B. [see page 3]</t>
  </si>
  <si>
    <t>Financial Reporting Requirements</t>
  </si>
  <si>
    <t>https://www.whitehouse.gov/sites/default/files/omb/assets/OMB/circulars/a136/a136_revised_2014.pdf</t>
  </si>
  <si>
    <t>A-136 Revised</t>
  </si>
  <si>
    <t>7.01</t>
  </si>
  <si>
    <t>Office of Management and Budget (OMB); Chief Financial Officers Council (CFOC)</t>
  </si>
  <si>
    <t>I. General Information</t>
  </si>
  <si>
    <t>I.5 Submission Deadlines</t>
  </si>
  <si>
    <t>PARs, AFRs, and Annual Management Reports. Agencies and Government Corporations will submit their final Performance and Accountability Reports (PAR), Agency Financial Reports (AFR), or Annual Management Reports (as described in the Government Corporations Control Act) to OMB, GAO, and the Congress by 6 p.m. EST on November 15th of the fiscal year following the fiscal year that is being reported. If November 15th falls on the weekend or holiday, the due date will automatically move to the next business day. Agencies and Government Corporations will submit a draft of the PAR, AFR, or Annual Management Reports to OMB’s Office of Federal Financial Management (OFFM) and the appropriate Resource Management Office (RMO) 10 working days before issuing the final PAR, AFR, or Annual Management Report. This draft should include all sections of the PAR, AFR, or Annual Management Report except the audit report if it is not available at that time. Agencies should provide their draft audit report to OMB as soon as it is available. The final reports should be 3 posted to the agencies’ website the same day the report is submitted to OMB, GAO, and the Congress. If on this day a report is not compliant with Section 508 of the Rehabilitation Act of 1973, as amended (29 U.S.C. 794d), the agency must post the 508-compliant version of the final report to its website no later than 15 calendar days later. The final report’s website location must be clearly identified on the agency’s homepage.</t>
  </si>
  <si>
    <t>PARs, AFRs, and Annual Management Reports. Agencies and Government Corporations will submit their final Performance and Accountability Reports (PAR), Agency Financial Reports (AFR), or Annual Management Reports (as described in the Government Corporations Control Act) to OMB, GAO, and the Congress by 6 p.m. EST on November 15th of the fiscal year following the fiscal year that is being reported. If November 15th falls on the weekend or holiday, the due date will automatically move to the next business day. Agencies and Government Corporations will submit a draft of the PAR, AFR, or Annual Management Reports to OMB’s Office of Federal Financial Management (OFFM) and the appropriate Resource Management Office (RMO) 10 working days before issuing the final PAR, AFR, or Annual Management Report. This draft should include all sections of the PAR, AFR, or Annual Management Report except the audit report if it is not available at that time. Agencies should provide their draft audit report to OMB as soon as it is available. The final reports should be posted to the agencies’ website the same day the report is submitted to OMB, GAO, and the Congress. If on this day a report is not compliant with Section 508 of the Rehabilitation Act of 1973, as amended (29 U.S.C. 794d), the agency must post the 508-compliant version of the final report to its website no later than 15 calendar days later. The final report’s website location must be clearly identified on the agency’s homepage.</t>
  </si>
  <si>
    <t>Will submit; Should; Must</t>
  </si>
  <si>
    <t>Agencies; Government Corporations</t>
  </si>
  <si>
    <t>By 6 PM on November 15 of every FY; Draft due 10 working days before November 15th</t>
  </si>
  <si>
    <t>Government Corporations Control Act; Section 508, Rehabilitation act of 1973, 29 U.S.C 794d</t>
  </si>
  <si>
    <t>7.02</t>
  </si>
  <si>
    <t>Summary of Performance and Financial Information. Non-CFO Act agencies that produce an Annual Performance Report (APR) and AFR and all CFO Act Agencies must submit a Summary of Performance and Financial Information to OMB by February 15th of the fiscal year following the fiscal year that is being reported. If February 15th falls on the weekend or holiday, the due date will automatically move to the next business day.</t>
  </si>
  <si>
    <t>CFO Act Agencies</t>
  </si>
  <si>
    <t>By Feb 15 of every FY.</t>
  </si>
  <si>
    <t>7.03</t>
  </si>
  <si>
    <t xml:space="preserve">Interim Financial Statements. Agencies will submit unaudited interim financial statements to OMB 21 business days after the end of the third quarter of the fiscal year. Agencies should include management’s explanation of significant variances in types or amounts of assets, liabilities, costs, revenues, obligations, and outlays along with their financial statements (see Section IV.3 for details). Also, see item 5 of Section IV.3 for details for the additional required analysis between the Statement of Budgetary Resources (SBR) and the Report on Budget Execution (SF 133) due to OMB 45 calendar days after the end of third quarter and year-end. </t>
  </si>
  <si>
    <t>Interim Financial Statements. Agencies will submit unaudited interim financial statements to OMB 21 business days after the end of the third quarter of the fiscal year.
Agencies should include management’s explanation of significant variances in types or amounts of assets, liabilities, costs, revenues, obligations, and outlays along with their financial statements (see Section IV.3 [page 170] for details). Also, see item 5 of Section IV.3 for details for the additional required analysis between the Statement of Budgetary Resources (SBR) and the Report on Budget Execution (SF 133) due to OMB 45 calendar days after the end of third quarter and year-end.</t>
  </si>
  <si>
    <t>All Agencies</t>
  </si>
  <si>
    <t>Within 21 days after the end of the third quarter of the FY; Within 45 days after the end of third quarter and year-end</t>
  </si>
  <si>
    <t>7.04</t>
  </si>
  <si>
    <t>I.6 Submission Format and Contact Information</t>
  </si>
  <si>
    <t>Interim Reports. Agencies are required to use the MAX Federal Community to submit their interim financial statements to OMB (See Appendix B). To access the MAX Federal Community request a MAX ID at https://max.omb.gov/maxportal/registrationForm.do . MAX IDs are open to any Executive branch government employee or contractor supporting a government organization using the MAX Federal Community. Specific procedures for using the MAX Federal Community to submit draft and final reports are located at https://max.omb.gov/community/x/hJn1Iw Draft Reports. Agencies are required to submit their draft reports (i.e., PARs, AFRs, Annual Management Reports, etc.) to OMB electronically (using the MAX Federal Community). Final Reports. Offices of the CFO should submit their final reports (i.e., PARs, AFRs, Annual Management Reports, etc.) to OMB (using the MAX Federal Community), Treasury (Main), Bureau of the Fiscal Service (Fiscal Service), and the Government Accountability Office (GAO) 4 using the contact information provided in Appendix B. Furthermore, agencies should submit their final reports to Congress.1 Reports are final when their electronic files include all required signatures.</t>
  </si>
  <si>
    <t>Interim Reports. Agencies are required to use the MAX Federal Community to submit their interim financial statements to OMB (See Appendix B). To access the MAX Federal Community request a MAX ID at https://max.omb.gov/maxportal/registrationForm.do . MAX IDs are open to any Executive branch government employee or contractor supporting a government organization using the MAX Federal Community. Specific procedures for using the MAX Federal Community to submit draft and final reports are located at https://max.omb.gov/community/x/hJn1Iw.
Draft Reports. Agencies are required to submit their draft reports (i.e., PARs, AFRs, Annual Management Reports, etc.) to OMB electronically (using the MAX Federal Community).
Final Reports. Offices of the CFO should submit their final reports (i.e., PARs, AFRs, Annual Management Reports, etc.) to OMB (using the MAX Federal Community), Treasury (Main), Bureau of the Fiscal Service (Fiscal Service), and the Government Accountability Office (GAO) using the contact information provided in Appendix B. Furthermore, agencies should submit their final reports to Congress.1 Reports are final when their electronic files include all required signatures.</t>
  </si>
  <si>
    <t>Are required; Should</t>
  </si>
  <si>
    <t>Various</t>
  </si>
  <si>
    <t>Cyberspace Policy Review</t>
  </si>
  <si>
    <t>https://www.whitehouse.gov/assets/documents/Cyberspace_Policy_Review_final.pdf</t>
  </si>
  <si>
    <t>Policy Review</t>
  </si>
  <si>
    <t>White House</t>
  </si>
  <si>
    <t>Executive Summary</t>
  </si>
  <si>
    <t xml:space="preserve">The national dialogue on cybersecurity must begin today. </t>
  </si>
  <si>
    <t>Therefore, the Federal government should initiate a national public awareness and education campaign informed by previous successful campaigns. Further, similar to the period after the launch of the Sputnik satellite in October, 1957, the United States is in a global race that depends on mathematics and science skills. While we continue to boast the most positive environment for information technology firms in the world, the Nation should develop a workforce of U.S. citizens necessary to compete on a global level and sustain that position of leadership.</t>
  </si>
  <si>
    <t>Federal Government</t>
  </si>
  <si>
    <t>Working with the private sector, performance and security objectives must be defined for the next-generation infrastructure.</t>
  </si>
  <si>
    <t>Working with the private sector, performance and security objectives must be defined for the next-generation infrastructure. The United States should harness the full benefits of technology to address national economic needs and national security requirements. Federal policy should address requirements for national security, protection of intellectual property, and the availability and continuity of infrastructure, even when it is under attack by sophisticated adversaries. The Federal government through partnerships with the private sector and academia needs to articulate coordinated national information and communications infrastructure objectives. The government, working with State and local partners, should identify procurement strategies that will incentivize the market to make more secure products and services available to the public. Additional incentive mechanisms that the government should explore include adjustments to liability considerations (reduced liability in exchange for improved security or increased liability for the consequences of poor security), indemnification, tax incentives, and new regulatory requirements and compliance mechanisms</t>
  </si>
  <si>
    <t>Working with the private sector, performance and security objectives must be defined for the next-generation infrastructure. The United States should harness the full benefits of technology to address national economic needs and national security requirements. Federal policy should address requirements for national security, protection of intellectual property, and the availability and continuity of infrastructure, even when it is under attack by sophisticated adversaries. The Federal government through partnerships with the private sector and academia needs to articulate coordinated national information and communications infrastructure objectives. The government, working with State and local partners, should identify procurement strategies that will incentivize the market to make more secure products and services available to the public. Additional incentive mechanisms that the government should explore include adjustments to liability considerations (reduced liability in exchange for improved security or increased liability for the consequences of poor security), indemnification, tax incentives, and new regulatory requirements and compliance mechanisms.</t>
  </si>
  <si>
    <t>Should; Need to</t>
  </si>
  <si>
    <t>Federal Government, State and Local governments</t>
  </si>
  <si>
    <t>I. Leading from the Top</t>
  </si>
  <si>
    <t>Anchor Leadership at the White House</t>
  </si>
  <si>
    <t>The President should consider appointing a cybersecurity policy official at the White House, reporting to the NSC and dual-hatted with the NEC, to coordinate the Nation’s cybersecurity-related policies and activities. This individual would chair the ICI-IPC and lead a strong process in consultation with other elements of the EOP to resolve competing priorities and coordinate interagency development of policies and strategies for cybersecurity. The cybersecurity policy official should participate in all appropriate economic, counterterrorism, and science and technology policy discussions to inform them of cybersecurity perspectives.</t>
  </si>
  <si>
    <t>The President should consider appointing a cybersecurity policy official at the White House, reporting to the NSC [National Security Council] and dual-hatted with the NEC [National Economic Council], to coordinate the Nation’s cybersecurity-related policies and activities. This individual would chair the ICI-IPC [Interagency Policy Committee] and lead a strong process in consultation with other elements of the EOP to resolve competing priorities and coordinate interagency development of policies and strategies for cybersecurity. The cybersecurity policy official should participate in all appropriate economic, counterterrorism, and science and technology policy discussions to inform them of cybersecurity perspectives.</t>
  </si>
  <si>
    <t>Should; Would</t>
  </si>
  <si>
    <t>The President</t>
  </si>
  <si>
    <t>To be successful, the President’s cybersecurity policy official must have clear presidential support, authority, and sufficient resources to operate effectively in policy formulation and the coordination of interagency cybersecurity-related activities. The cybersecurity policy official should be supported by at least two Senior Directors and appropriate staff from the NSC and at least one Senior Director and appropriate staff from the NEC. These directorates would report through the cybersecurity policy official and work together in pursuit of the goals set forth in this paper and established as national policy. In addition, to achieve additional scale and integration across the NSC, each NSC  regional and functional directorate should designate an individual to be responsible for following cybersecurity-related issues in the directorate’s portfolio and coordinating with the directorate for cybersecurity.</t>
  </si>
  <si>
    <t>To be successful, the President’s cybersecurity policy official must have clear presidential support, authority, and sufficient resources to operate effectively in policy formulation and the coordination of interagency cybersecurity-related activities. The cybersecurity policy official should be supported by at least two Senior Directors and appropriate staff from the NSC [National Security Council] and at least one Senior Director and appropriate staff from the NEC [National Economic Council]. These directorates would report through the cybersecurity policy official and work together in pursuit of the goals set forth in this paper and established as national policy. In addition, to achieve additional scale and integration across the NSC, each NSC  regional and functional directorate should designate an individual to be responsible for following cybersecurity-related issues in the directorate’s portfolio and coordinating with the directorate for cybersecurity.</t>
  </si>
  <si>
    <t>Must; Would</t>
  </si>
  <si>
    <t>Cannot determine-Ask Mindy</t>
  </si>
  <si>
    <t>The cybersecurity policy official should not have operational responsibility or authority, nor the authority to make policy unilaterally. Using interagency coordination processes, the cybersecurity policy official should harmonize cybersecurity-related policy and technology efforts across the Federal government, ensure that the President’s budget reflects federal priorities for cybersecurity, and develop a legislative agenda, all in consultation with the Federal government’s Chief Technology Officer and Chief Information Officer—along with the appropriate entities within the Office of Management and Budget (OMB), the Office of Science and Technology Policy (OSTP), and the NEC. 23.</t>
  </si>
  <si>
    <t>The cybersecurity policy official should not have operational responsibility or authority, nor the authority to make policy unilaterally. Using interagency coordination processes, the cybersecurity policy official should harmonize cybersecurity-related policy and technology efforts across the Federal government, ensure that the President’s budget reflects federal priorities for cybersecurity, and develop a legislative agenda, all in consultation with the Federal government’s Chief Technology Officer and Chief Information Officer—along with the appropriate entities within the Office of Management and Budget (OMB), the Office of Science and Technology Policy (OSTP), and the NEC [National Economic Council].</t>
  </si>
  <si>
    <t>Should not; Should</t>
  </si>
  <si>
    <t>Cybersecurity Policy Official</t>
  </si>
  <si>
    <t>To facilitate coordination, all federal departments and agencies should establish a point-of-contact in their respective executive suites authorized to interface with the White House on cybersecurity related issues.</t>
  </si>
  <si>
    <t xml:space="preserve">Agencies </t>
  </si>
  <si>
    <t>The cybersecurity policy official—through the interagency policy development process—should prepare for the President’s consideration an updated national strategy to secure the information and communications infrastructure. The strategy should include continued evaluation of CNCI activities and build, where appropriate, on its successes. The national strategy should focus senior leadership attention and time toward resolving issues that hamper U.S. efforts to achieve an assured, reliable, secure, and resilient global information and communications infrastructure and related capabilities. The strategy would assist government efforts to raise public awareness, renew and build international alliances and public-private partnerships, establish a more comprehensive national cyber response and recovery plan, and promote an aggressive research and development agenda that has the potential to result in new technologies that will enhance cybersecurity.</t>
  </si>
  <si>
    <t>The Federal government should continue the principle of “mission bridging” started under the CNCI. Departments and agencies should expand the sharing of expertise, knowledge, and perspectives about threats, tradecraft, technology, and vulnerabilities between network defenders and the intelligence, military, and law enforcement organizations that develop U.S. operational capabilities in cyberspace.</t>
  </si>
  <si>
    <t>Federal Government; Agencies</t>
  </si>
  <si>
    <t xml:space="preserve">The cybersecurity policy official should engage external advisory bodies. Many advisory bodies touch on cybersecurity-related issues, including the National Security and Telecommunications Advisory Committee (NSTAC), the National Infrastructure Advisory Council (NIAC), the Critical Infrastructure Partnership Advisory Council (CIPAC), and the Information Security and Privacy Advisory Board (ISPAB). The cybersecurity policy official should review the responsibilities of these bodies and propose changes as necessary
to optimize advice and eliminate unnecessary duplication. </t>
  </si>
  <si>
    <t xml:space="preserve">[...] the cybersecurity policy official should help coordinate intelligence and military policies and strategies for cyberspace—including for countering terrorist use of the Internet—to ensure integration of all mission equities. The cybersecurity policy official should engage external advisory bodies. Many advisory bodies touch on cybersecurity-related issues, including the National Security and Telecommunications Advisory Committee (NSTAC), the National Infrastructure Advisory Council (NIAC), the Critical Infrastructure Partnership Advisory Council (CIPAC), and the Information Security and Privacy Advisory Board (ISPAB). The cybersecurity policy official should review the responsibilities of these bodies and propose changes as necessary to optimize advice and eliminate unnecessary duplication. </t>
  </si>
  <si>
    <t>The cybersecurity policy official, in consultation with OMB and other EOP entities, will need to ensure effective implementation of cybersecurity-related policy and activities. The cybersecurity policy official, in consultation with OMB and other EOP entities, should develop structural options to perform appropriate oversight, implementation, and other functions.
These could include among others, developing a JIACTF-like function in OMB or elsewhere in the EOP, creating an entity similar to President Eisenhower’s Operations Coordinating Board, or establishing some other entity that, among other things, assists in assessing department and agency performance and oversees federal compliance with cybersecurity standards. Unless and until such an office is established, the work of the JIACTF should continue.</t>
  </si>
  <si>
    <t>[...] the cybersecurity policy official, in consultation with OMB and other EOP entities, will need to ensure effective implementation of cybersecurity-related policy and activities.</t>
  </si>
  <si>
    <t>Will need to</t>
  </si>
  <si>
    <t>The cybersecurity policy official, in consultation with OMB and other EOP entities, should develop structural options to perform appropriate oversight, implementation, and other functions. These could include among others, developing a JIACTF-like function in OMB or elsewhere in the EOP, creating an entity similar to President Eisenhower’s Operations Coordinating Board, or establishing some other entity that, among other things, assists in assessing department and agency performance and oversees federal compliance with cybersecurity standards. Unless and until such an office is established, the work of the JIACTF [Joint Interagency Cyber Task Force] should continue.</t>
  </si>
  <si>
    <t>Cybersecurity Policy Official; Joint Interagency Cyber Task Force (JIACTF)</t>
  </si>
  <si>
    <t>Review Laws and Policies</t>
  </si>
  <si>
    <t>The President’s cybersecurity policy official should work with departments and agencies to recommend coherent unified policy guidance where necessary in order to clarify authorities, roles, and responsibilities for cybersecurity-related activities across the Federal government.</t>
  </si>
  <si>
    <t>The Administration should partner appropriately with Congress to ensure adequate law, policies, and resources are available to support the U.S. cybersecurity-related missions.</t>
  </si>
  <si>
    <t>Administration; Congress</t>
  </si>
  <si>
    <t>The cybersecurity policy official, working with departments and agencies, should consult with industry to understand the impact of laws and policies on business operations.</t>
  </si>
  <si>
    <t>Strengthen Federal Leadership and Accountability for Cybersecurity.</t>
  </si>
  <si>
    <t>Leadership and accountability must extend throughout the Federal government. Including cybersecurity among the President’s management priorities and assessing the progress of departments and agencies against stated goals would provide additional means to ensure accountability and progress. The cybersecurity policy official—in consultation with NSC, OMB, NEC, and OSTP—would define the milestones and success criteria and raise the visibility of cybersecurity within all agency budgets.</t>
  </si>
  <si>
    <t>Leadership and accountability must extend throughout the Federal government. Including cybersecurity among the President’s management priorities and assessing the progress of departments and agencies against stated goals would provide additional means to ensure accountability and progress. The cybersecurity policy official—in consultation with NSC [National Security Council], OMB, NEC [National Economic Council], and OSTP—would define the milestones and success criteria and raise the visibility of cybersecurity within all agency budgets.</t>
  </si>
  <si>
    <t>Cybersecurity Policy Official; NSC; OMB; NEC; OSTP</t>
  </si>
  <si>
    <t>To bring transparency and effective management to the overall portfolio for cybersecurity, OMB should use its program assessment framework to ensure departments and agencies use performance-based budgeting in pursuing cybersecurity-related goals. A formal program assessment framework for cybersecurity would have departments and agencies define each program’s purpose and goal as well as identify metrics to evaluate whether goals are achieved. The CNCI has used a variation on this approach successfully.</t>
  </si>
  <si>
    <t>To bring transparency and effective management to the overall portfolio for cybersecurity, OMB should use its program assessment framework to ensure departments and agencies use performance-based budgeting in pursuing cybersecurity-related goals. A formal program assessment framework for cybersecurity would have departments and agencies define each program’s purpose and goal as well as identify metrics to evaluate whether goals are achieved. The CNCI [Comprehensive National Cybersecurity Initiative] has used a variation on this approach successfully.</t>
  </si>
  <si>
    <t>Department and agency leaders must be held accountable, as required by the Federal Information Security Management Act (FISMA) of 2002. The Administration should work with Congress to update and strengthen this legislation. Performance plans of the department and agency leadership should include reporting on progress made to secure systems by each department and agency. The Federal government should develop options to hold department and agency leadership accountable for compliance with cybersecurity policies and to enforce implementation of appropriate cybersecurity procedures.</t>
  </si>
  <si>
    <t>FISMA</t>
  </si>
  <si>
    <t>Elevate State, Local, and Tribal Leadership.</t>
  </si>
  <si>
    <t xml:space="preserve">State, local, and tribal governments should consider the need to elevate cybersecurity as an issue by designating a single leader to ensure effective coordination between Chief Information Officers (CIOs), Chief Information Security Officers (CISOs), and State Homeland Security Advisors (HSAs). </t>
  </si>
  <si>
    <t>State, local, and tribal governments should consider the need to elevate cybersecurity as an issue by designating a single leader to ensure effective coordination between Chief Information Officers (CIOs), Chief Information Security Officers (CISOs), and State Homeland Security Advisors (HSAs). The review team heard from representatives of the National Governors Association that cybersecurity is the weakest link in their efforts to protect critical infrastructure assets in their individual states. HSAs can spend funds under a number of Department of Homeland Security (DHS) grant programs for cybersecurity efforts, but historically grant funds to a large extent have not been prioritized for cybersecurity. State, local, and tribal governments should consider whether to elevate cybersecurity as an issue and should ensure that CIOs, CISOs, and HSAs coordinate to achieve a robust defensive posture.</t>
  </si>
  <si>
    <t>State, local, and tribal governments</t>
  </si>
  <si>
    <t>II. Building Capacity for a Digital Nation</t>
  </si>
  <si>
    <t xml:space="preserve">The United States should initiate a K-12 cybersecurity education program for digital safety, ethics, and security; expand university curricula; and set the conditions to create a competent workforce for the digital age. To help Achieve these goals, the Nation should:                                                                                           •         Promote cybersecurity risk awareness for all citizens;
•         Build an education system that will enhance understanding of cybersecurity and allow the United States to retain and expand upon its scientific, engineering, and market leadership in information technology;
•         Expand and train the workforce to protect the Nation’s competitive advantage; and
•         Help organizations and individuals make smart choices as they manage risk. </t>
  </si>
  <si>
    <t>The United States should initiate a K-12 cybersecurity education program for digital safety, ethics, and security; expand university curricula; and set the conditions to create a competent workforce for the digital age. To help Achieve these goals, the Nation should:
• Promote cybersecurity risk awareness for all citizens;
• Build an education system that will enhance understanding of cybersecurity and allow the United States to retain and expand upon its scientific, engineering, and market leadership in information technology;
• Expand and train the workforce to protect the Nation’s competitive advantage; and
• Help organizations and individuals make smart choices as they manage risk.</t>
  </si>
  <si>
    <t>Increase Public Awareness</t>
  </si>
  <si>
    <t xml:space="preserve">The Federal government, in partnership with educators and industry, should conduct a national cybersecurity public awareness and education. The President’s cybersecurity policy official should lead the development and direct the implementation of this public awareness strategy and should seek endorsement by Congress; State, local, and tribal governments; the private sector; and the civil liberties and privacy communities.                                                                                                                                                                                                                                                                                                             •     The strategy should involve public education about the threat and how to enhance digital safety, ethics, and security.                                                                                                                                                                                                                                                                                                                                                  •      This campaign should focus on public messages to promote responsible use of the Internet and awareness of fraud, identity theft, cyber predators,
and cyber ethics.                                                                                                                                                                                                                                                                                                                                                                                                                                                                                                                                                       •      Past successful public safety campaigns such as Smokey Bear on fire safety and the Click It or Ticket campaign for seat belt safety could be used as a model to inform and persuade the public about the importance of cybersecurity.                                                                                                                                                      •      These public service campaigns should focus on making cybersecurity popular for children and for older students choosing careers. Celebrities, the
generation that has grown up with the technology, and new types of media can play critical roles in delivering the message effectively. </t>
  </si>
  <si>
    <t xml:space="preserve">The Federal government, in partnership with educators and industry, should conduct a national cybersecurity public awareness and education. The President’s cybersecurity policy official should lead the development and direct the implementation of this public awareness strategy and should seek endorsement by Congress; State, local, and tribal governments; the private sector; and the civil liberties and privacy communities. The strategy should involve public education about the threat and how to enhance digital safety, ethics, and security. This campaign should focus on public messages to promote responsible use of the Internet and awareness of fraud, identity theft, cyber predators, and cyber ethics. Past successful public safety campaigns such as Smokey Bear on fire safety and the Click It or Ticket campaign for seat belt safety could be used as a model to inform and persuade the public about the importance of cybersecurity. These public service campaigns should focus on making cybersecurity popular for children and for older students choosing careers. Celebrities, the generation that has grown up with the technology, and new types of media can play critical roles in delivering the message effectively. </t>
  </si>
  <si>
    <t>Increase Cybersecurity Education</t>
  </si>
  <si>
    <t xml:space="preserve">The Federal government, with the participation of all departments and agencies, should expand support for key education programs and research and development to ensure the Nation’s continued ability to compete in the information age economy. Existing programs should be evaluated and possibly expanded, and other activities could serve as models for additional programs. </t>
  </si>
  <si>
    <t>The Federal government, with the participation of all departments and agencies, should expand support for key education programs and research and development to ensure the Nation’s continued ability to compete in the information age economy. Existing programs should be evaluated and possibly expanded, and other activities could serve as models for additional programs.</t>
  </si>
  <si>
    <t>Expand Federal Information Technology Workforce</t>
  </si>
  <si>
    <t>The President’s cybersecurity policy official, in coordination with the ICI-IPC, should consider how to better attract cybersecurity expertise and to increase retention of employees with such expertise within the federal service.  Departments and agencies have had success attracting new employees from industry, but the time required to obtain, transfer, or renew security clearances leads to lost opportunities. Federal employees need to be able to build portfolios and advance careers in ways they might not be able to do within a single agency. Shared training and rotational assignments across agencies and potentially with the private sector would not only be efficient, but would promote beneficial cross-fertilization and the building of professional networks.</t>
  </si>
  <si>
    <t>The President’s cybersecurity policy official, in coordination with the ICI-IPC [Interagency Policy Committee], should consider how to better attract cybersecurity expertise and to increase retention of employees with such expertise within the federal service.  Departments and agencies have had success attracting new employees from industry, but the time required to obtain, transfer, or renew security clearances leads to lost opportunities. Federal employees need to be able to build portfolios and advance careers in ways they might not be able to do within a single agency. Shared training and rotational assignments across agencies and potentially with the private sector would not only be efficient, but would promote beneficial cross-fertilization and the building of professional networks.</t>
  </si>
  <si>
    <t>Cybersecurity Policy Official; ICI-IPC (Information and Communications Infrastructure Interagency Policy Committee)</t>
  </si>
  <si>
    <t>Promote Cybersecurity as an Enterprise Leadership Responsibility</t>
  </si>
  <si>
    <t>The Federal government should continue to facilitate programs and information sharing on threats, vulnerabilities, and effective practices across all levels of government and industry..... The Federal government should continue to work with industry to identify and disseminate effective practices in secure design and operation of information technology products.</t>
  </si>
  <si>
    <t>The Federal government should continue to facilitate programs and information sharing on threats, vulnerabilities, and effective practices across all levels of government and industry. It is not enough for the information technology workforce to understand the importance of cybersecurity; leaders at all levels of government and industry need to be able to make business and investment decisions based on knowledge of risks and potential impacts. State, local, and tribal governments face similar issues. State governments often serve as incubators for innovation and thus may be able to provide lessons learned in managing information and communications infrastructure. The Federal government should continue to work with industry to identify and disseminate effective practices in secure design and operation of information technology products.</t>
  </si>
  <si>
    <t>III. Sharing Responsibility for Cybersecurity</t>
  </si>
  <si>
    <t>Government and industry leaders—both nationally and internationally—need to delineate roles and responsibilities, integrate capabilities, and take ownership of the problem to develop holistic solutions. Only through such partnerships will the United States be able to enhance cybersecurity and reap the full benefits of the digital revolution. The global challenge of securing cyberspace requires an increased effort in multilateral forums. This effort should seek—in continued collaboration with the private sector—to improve the security of interoperable networks through the development of global standards, expand the legal system’s capacity to combat cyber crime, continue to develop and promote best practices, and maintain stable and effective Internet governance.</t>
  </si>
  <si>
    <t>Improve Partnership Between Private Sector and Government</t>
  </si>
  <si>
    <t>The President’s cybersecurity policy official should work with relevant departments and agencies and the private sector to examine existing public-private partnership and information sharing mechanisms to identify or build upon the most effective models.</t>
  </si>
  <si>
    <t>The President’s cybersecurity policy official should work with relevant departments and agencies and the private sector to examine existing public-private partnership and information sharing mechanisms to identify or build upon the most effective models. [Footnote:] These include organizations such as the Critical Infrastructure Partnership Advisory Council (CIPAC) and its constituent bodies such as the Enduring Security Framework, the Sector Coordinating Councils (SCCs) and Government Coordinating Councils (GCCs); the Federal Bureau of Investigation’s InfraGard; the U.S. Secret Service’s Electronic Crimes Task Forces; the National Security Telecommunications Advisory Committee (NSTAC); the National Infrastructure Advisory Council (NIAC); the Homeland Security Advisory Council; and the associated subcommittees and working groups.</t>
  </si>
  <si>
    <t xml:space="preserve">Cybersecurity Policy Official </t>
  </si>
  <si>
    <t>The Federal government should streamline, align, and provide resources to existing organizations to optimize their capacity to identify priorities, enable more efficient execution, and develop response and recovery plans.</t>
  </si>
  <si>
    <t>Evaluate Potential Barriers Impeding Evolution of Public-Private Partnership</t>
  </si>
  <si>
    <t>As part of the partnership, government should work creatively and collaboratively with the private sector to identify tailored solutions that take into account both the need to exchange information and protect public and private interests and take an integrated approach to national and economic security. These solutions should identify clear, actionable objectives for the sharing of data and define standards for incident reporting.</t>
  </si>
  <si>
    <t>As part of the partnership [between Public and Private], government should work creatively and collaboratively with the private sector to identify tailored solutions that take into account both the need to exchange information and protect public and private interests and take an integrated approach to national and economic security. These solutions should identify clear, actionable objectives for the sharing of data and define standards for incident reporting.</t>
  </si>
  <si>
    <t>The Federal government could also consider ways in which it could focus more resources on research into possible “game-changing” areas, such as behavioral, policy, and incentive-based cybersecurity solutions. The Federal government could also consider ways in which it could focus more resources on research into possible “game-changing” areas, such as behavioral, policy, and incentive-based cybersecurity solutions.</t>
  </si>
  <si>
    <t>Could</t>
  </si>
  <si>
    <t>Partner Effectively With the International Community</t>
  </si>
  <si>
    <t>•        The President’s cybersecurity policy official should, working with departments and agencies, strengthen and integrate interagency processes to formulate and coordinate international cybersecurity-related positions.                                                                                                                                                                                                                                             •        In addition, the Federal government—continuing the long-term history of collaboration with the private sector—should develop a proactive engagement plan for use with international standards bodies. This would include taking stock of current policies and coordinating the development, refinement, or reaffirmation of positions to ensure that the full range of cybersecurity-related economic, national security, public safety, and privacy interests are taken into account.                                                                                                                                                                                                            •       The President’s cybersecurity policy official should work with departments and agencies to enhance the identification, tracking, and prioritization of international venues, negotiations, and discussions where cybersecurity-related agreements, standards, activities, and policies are being developed.                                                                                                                                                                                                 •       Working with the private sector, the Federal government should coordinate and expand international partnerships to address the full range of cybersecurity-related activities, policies, and opportunities associated with the information and communications infrastructure upon which U.S. businesses, government services, the U.S. military, and nations depend.                                                                                                                                                                                                                                                                                                   •        New agreements between governments and industry may need to be documented to enable international information sharing as well as strategic and operational collaboration.                                                                                                                                                                                                                                                                                                     •        The Federal government should increase resources and attention dedicated to conducting outreach and building foreign capacity. For example, the United States should accelerate efforts to help other countries build legal frameworks and capacity to fight cybercrime and continue efforts to promote cybersecurity practices and standards. The United States also should work with allies to ensure the stability and global interoperability of the Internet, while increasing security and reliability for all users.</t>
  </si>
  <si>
    <t>The President’s cybersecurity policy official should, working with departments and agencies, strengthen and integrate interagency processes to formulate and coordinate international cybersecurity-related positions. In addition, the Federal government—continuing the long-term history of collaboration with the private sector—should develop a proactive engagement plan for use with international standards bodies. This would include taking stock of current policies and coordinating the development, refinement, or reaffirmation of positions to ensure that the full range of cybersecurity-related economic, national security, public safety, and privacy interests are taken into account.</t>
  </si>
  <si>
    <t>Cybersecurity Policy Official; Agencies; Federal Government</t>
  </si>
  <si>
    <t>The President’s cybersecurity policy official should work with departments and agencies to enhance the identification, tracking, and prioritization of international venues, negotiations, and discussions where cybersecurity-related agreements, standards, activities, and policies are being developed.</t>
  </si>
  <si>
    <t>Working with the private sector, the Federal government should coordinate and expand international partnerships to address the full range of cybersecurity-related activities, policies, and opportunities associated with the information and communications infrastructure upon which U.S. businesses, government services, the U.S. military, and nations depend. New agreements between governments and industry may need to be documented to enable international information sharing as well as strategic and operational collaboration. The Federal government should increase resources and attention dedicated to conducting outreach and building foreign capacity. For example, the United States should accelerate efforts to help other countries build legal frameworks and capacity to fight cybercrime and continue efforts to promote cybersecurity practices and standards. The United States also should work with allies to ensure the stability and global interoperability of the Internet, while increasing security and reliability for all users.</t>
  </si>
  <si>
    <t>IV. creating Effective information Sharing and incident response</t>
  </si>
  <si>
    <t>Federal, State, local, and tribal governments should work with industry to improve the plans and resources they have in place in advance to detect, prevent, and respond to significant cybersecurity incidents.</t>
  </si>
  <si>
    <t>Federal, State, local, and tribal governments</t>
  </si>
  <si>
    <t>Build a Framework for Incident Response</t>
  </si>
  <si>
    <t>•        The President’s cybersecurity policy official should be the White House action officer for cyber incident response (a similar role to the action officers who help the White House monitor terrorist attacks or natural disasters).                                                                                                                                                                                                                                •        The Federal government should have a clear and authoritative cyber incident response framework that needs to be documented in a revised Cyber Incident Annex for the National Response Framework.</t>
  </si>
  <si>
    <t>The President’s cybersecurity policy official should be the White House action officer for cyber incident response (a similar role to the action officers who help the White House monitor terrorist attacks or natural disasters).</t>
  </si>
  <si>
    <t>The Federal government should have a clear and authoritative cyber incident response framework that needs to be documented in a revised Cyber Incident Annex for the National Response Framework.</t>
  </si>
  <si>
    <t>The ICI-IPC process should define roles, responsibilities, and resources for different departments and agencies with respect to incident response—harmonized or enhanced as necessary—recognizing the different aspects of incident response and the different strengths various communities—network security, law enforcement, intelligence, and military—bring to the table.</t>
  </si>
  <si>
    <t>The ICI-IPC [Interagency Policy Committee] process should define roles, responsibilities, and resources for different departments and agencies with respect to incident response - harmonized or enhanced as necessary - recognizing the different aspects of incident response and the different strengths various communities—network security, law enforcement, intelligence, and military—bring to the table.</t>
  </si>
  <si>
    <t>ICI-IPC</t>
  </si>
  <si>
    <t>The Federal government—in collaboration with State, local, and tribal governments and industry— should develop a set of threat scenarios and metrics that all can use for risk management decisions, recovery planning, and prioritization of R&amp;D. Modeling and simulation capabilities should be developed to help exercise these plans and determine potential levels of damage.</t>
  </si>
  <si>
    <t>The Federal government - in collaboration with State, local, and tribal governments and industry - should develop a set of threat scenarios and metrics that all can use for risk management decisions, recovery planning, and prioritization of R&amp;D. Modeling and simulation capabilities should be developed to help exercise these plans and determine potential levels of damage.</t>
  </si>
  <si>
    <t>Should; Should be</t>
  </si>
  <si>
    <t>The ICI-IPC should develop clear, enforceable rules for timely reporting of incidents by departments and agencies to enable an effective and efficient interagency response. Departments and agencies are uneven in their incident reporting outside their own boundaries. The overall federal response would benefit from immediate reporting of significant events across a wider range of departments and agencies having incident response roles.</t>
  </si>
  <si>
    <t>The ICI-IPC [Interagency Policy Committee] should develop clear, enforceable rules for timely reporting of incidents by departments and agencies to enable an effective and efficient interagency response.</t>
  </si>
  <si>
    <t>The President’s cybersecurity policy official, working with the ICI-IPC, should determine the most efficient and effective method of developing and maintaining situational awareness and incident response capabilities. The CNCI effort should continue to improve federal network defenses but consider the need for adjustments or additions to implementation plans. In particular, the President’s cybersecurity policy official should:                                                                                                                                                                                                                                                                                                                            • Work with the private sector to explore how best to apply technical capabilities to the defense of the national infrastructure and what legal framework would be required to ensure the protection of privacy rights and civil liberties.                                                                                                                                                                                                                                                                                                                                 • Review the operational concept and the implementation of the National Cybersecurity Center (NCSC) to determine whether its proposed responsibilities, resource strategy, and governance are adequate to enable it to provide the shared situational awareness necessary to support cyber incident response efforts.                                                                                                                                                           • Continue to pursue the goal of the Trusted Internet Connection program to reduce the number of government network connections to the Internet but reconsider goals and timelines based on a realistic assessment of the challenges. Some departments and agencies during the past two years made progress reducing the number of connections and beginning the deployment of systems that will help the Federal government prevent as well as detect malicious behavior. The government, however, still has considerable work to do before full capability is achieved and may need to consider additional policies to enable full implementation of the strategy.                                                                                                                                                                                                                                                                               • Evaluate and continue, as appropriate—in ongoing consultation with the civil liberties and privacy community—pilot deployments of intrusion detection and prevention systems for the benefit of federal networks, evaluate the performance of these systems, and continue studies of the issues that would arise if such capabilities were used with State government systems. These sensors will be vital to gaining situational awareness for federal networks, and the government will benefit from any policy, legal, or technology lessons learned as these deployments move forward.                                                                                                                                     • Explore—in collaboration with industry and the civil liberties and privacy community— additional, long-term architectures for intrusion detection and prevention systems.</t>
  </si>
  <si>
    <t>The President’s cybersecurity policy official, working with the ICI-IPC, should determine the most efficient and effective method of developing and maintaining situational awareness and incident response capabilities. The CNCI effort should continue to improve federal network defenses but consider the need for adjustments or additions to implementation plans. In particular, the President’s cybersecurity policy official should:
• Work with the private sector to explore how best to apply technical capabilities to the defense of the national infrastructure and what legal framework would be required to ensure the protection of privacy rights and civil liberties.
• Review the operational concept and the implementation of the National Cybersecurity Center (NCSC) to determine whether its proposed responsibilities, resource strategy, and governance are adequate to enable it to provide the shared situational awareness necessary to support cyber incident response efforts
• Continue to pursue the goal of the Trusted Internet Connection program to reduce the number of government network connections to the Internet but reconsider goals and timelines based on a realistic assessment of the challenges. Some departments and agencies during the past two years made progress reducing the number of connections and beginning the deployment of systems that will help the Federal government prevent as well as detect malicious behavior. The government, however, still has considerable work to do before full capability is achieved and may need to consider additional policies to enable full implementation of the strategy
• Evaluate and continue, as appropriate - in ongoing consultation with the civil liberties and privacy community - pilot deployments of intrusion detection and prevention systems for the benefit of federal networks, evaluate the performance of these systems, and continue studies of the issues that would arise if such capabilities were used with State government systems. These sensors will be vital to gaining situational awareness for federal networks, and the government will benefit from any policy, legal, or technology lessons learned as these deployments move forward.
• Explore - in collaboration with industry and the civil liberties and privacy community - additional, long-term architectures for intrusion detection and prevention systems.</t>
  </si>
  <si>
    <t>Cybersecurity Policy Official; ICI-IPC</t>
  </si>
  <si>
    <t>The Federal government should improve its ability to provide strategic warning of cyber intrusions and attacks to the President.                                                                                                               •  The Federal government should continue to leverage the Nation’s long-term investments in the fundamental development of cryptologic and information assurance technologies and the necessary supporting infrastructure. These investments, along with other intelligence capabilities, are critical to national strategic warning for attacks through cyberspace.                                                                                                                        • In addition, the Federal government should identify any gaps in law enforcement capacity or investigative authority needed to defend the Nation’s infrastructure. Any new authorities would need to be consistent with the protection of civil liberties and privacy rights.</t>
  </si>
  <si>
    <t>The Federal government should improve its ability to provide strategic warning of cyber intrusions and attacks to the President. The Federal government should continue to leverage the Nation’s long-term investments in the fundamental development of cryptologic and information assurance technologies and the necessary supporting infrastructure. These investments, along with other intelligence capabilities, are critical to national strategic warning for attacks through cyberspace. In addition, the Federal government should identify any gaps in law enforcement capacity or investigative authority needed to defend the Nation’s infrastructure. Any new authorities would need to be consistent with the protection of civil liberties and privacy rights.</t>
  </si>
  <si>
    <t>The U.S. Government should invest in processes, technologies, and infrastructure that will help prevent cyber incidents. Options include increased security testing, investment in systems that automate or centralize network management, and more restricted connectivity to the Internet for some unclassified systems.</t>
  </si>
  <si>
    <t>The Federal government should consider whether available alternative or reserve communications would be adequate in the event of a major disruption of information and communications infrastructure, particularly as information and communications networks converge. Replacement or repair of infrastructure may also require additional planning and resources, particularly in the event of physical damage to networks or hard-to-replace components of the power grid.</t>
  </si>
  <si>
    <t>The Federal government should develop processes between all levels of government and the private sector to assist in preventing, detecting, and responding to cyber incidents by leveraging existing resources. To help build situational awareness related to the information and communications infrastructure, the Federal government should leverage existing resources such as the Multi-State Information Sharing and Analysis Center and the 58 State and local Fusion Centers that have been set up around the country.</t>
  </si>
  <si>
    <t>Enhance Information Sharing To Improve Incident Response Capabilities</t>
  </si>
  <si>
    <t>The Federal government should work with State, local, and tribal governments and the private sector—including data owners, network operators, and experts on privacy and civil liberties—to develop options for cybersecurity-related information sharing that address concerns with privacy and proprietary information and make information sharing mutually beneficial in the national interest. Private companies are concerned about the potential uses of their information. The government must protect privacy rights, law enforcement equities, intelligence sources and methods, and government information that would provide unfair competitive advantages. Clarity and accountability for both government and the private sector are needed to address these concerns. Possible options include:
•         Creation of a not-for-profit non-governmental organization to serve as a trusted third-party host where government and private sector information may be shared to enhance the security of critical government and private-sector networks. Such an organization could leverage commercial services without disrupting the growing security service market.
•         Continued engagement between the Federal government (e.g., law enforcement agencies) and individual firms or groups of firms—possibly with the participation of State, local, and tribal governments—that could achieve a level of voluntary information sharing within a particular sector or region beyond what could be achieved in a broader setting</t>
  </si>
  <si>
    <t>The Federal government should work with State, local, and tribal governments and the private sector—including data owners, network operators, and experts on privacy and civil liberties—to develop options for cybersecurity-related information sharing that address concerns with privacy and proprietary information and make information sharing mutually beneficial in the national interest. Private companies are concerned about the potential uses of their information. The government must protect privacy rights, law enforcement equities, intelligence sources and methods, and government information that would provide unfair competitive advantages. Clarity and accountability for both government and the private sector are needed to address these concerns. Possible options include:
• Creation of a not-for-profit non-governmental organization to serve as a trusted third-party host where government and private sector information may be shared to enhance the security of critical government and private-sector networks. Such an organization could leverage commercial services without disrupting the growing security service market.
• Continued engagement between the Federal government (e.g., law enforcement agencies) and individual firms or groups of firms—possibly with the participation of State, local, and tribal governments—that could achieve a level of voluntary information sharing within a particular sector or region beyond what could be achieved in a broader setting.</t>
  </si>
  <si>
    <t>Should; Must; Are needed</t>
  </si>
  <si>
    <t>The Administration should consider, in consultation with affected parties and Congress, developing tailored incentives for information sharing. These measures might include, as a last resort, regulatory measures as part of an integrated approach to satisfying society’s interests in robust and resilient critical infrastructures, civil liberties and privacy protections, and maintaining the fair and open economic markets that underlie the U.S. economic system. Privacy enhancing technologies such as encryption or controlled access authentication could ameliorate some risks in sharing information.</t>
  </si>
  <si>
    <t>Federal government; Congress</t>
  </si>
  <si>
    <t xml:space="preserve">•        The Federal government should undertake a comprehensive review of policies (such as security classification and clearance requirements) that inhibit interagency sharing of cybersecurity information, seek improvements in information sharing, and ensure that they preserve civil liberties and privacy rights and appropriate protection for sensitive information.                                                                                                                                                                                                                                             •        This review should take into account the progress that the Federal government has made through the Security and Suitability Reform Initiative and the Information Sharing Environment effort in examining all facets of the security and suitability processing components. </t>
  </si>
  <si>
    <t xml:space="preserve">The Federal government should undertake a comprehensive review of policies (such as security classification and clearance requirements) that inhibit interagency sharing of cybersecurity information, seek improvements in information sharing, and ensure that they preserve civil liberties and privacy rights and appropriate protection for sensitive information. This review should take into account the progress that the Federal government has made through the Security and Suitability Reform Initiative and the Information Sharing Environment effort in examining all facets of the security and suitability processing components. </t>
  </si>
  <si>
    <t>Should; Ensure</t>
  </si>
  <si>
    <t>Federal government</t>
  </si>
  <si>
    <t>The Federal government should work with the private sector to develop standards for incident reporting by private-sector network operators to the Federal government. Industry has expressed concerns about reporting cyber incidents to which they have fallen victim, including the potential for negative impacts from resulting shareholder concerns, market reactions, or regulatory action. One industry group has proposed a government-industry working group to define sector-specific cyber incident thresholds that warrant reporting to security officials. Use of such information by the government would require rules and oversight, particularly for the protection of privacy rights and civil liberties. Another way to increase reporting is through consideration of appropriate data breach notification laws that require notification to the public and to the government, including law enforcement entities that could pursue investigations. The Federal government also should examine the effectiveness and scope of existing reporting requirements for regulated markets.</t>
  </si>
  <si>
    <t>TechAmerica, Response to 60-Day Cyber Security Review, March 21, 2009; Cross-Sector Cybersecurity Working Group (CSCSWG), Response to 60-Day Cyber Review Questions, March 16, 2009, at 11-12.</t>
  </si>
  <si>
    <t>The Federal government needs to define processes and rules for sharing its incident reporting with the private sector. Formulation of these rules should consider classification and privacy issues. In addition, the Federal government should help the research community gain access, with appropriate controls, to cybersecurity-related event data that could be used to develop tools, test theories, and develop workable solutions. Such sharing would need to address the protection of sensitive or proprietary data and personal identity information.</t>
  </si>
  <si>
    <t>The Federal government needs to define processes and rules for sharing its incident reporting with the private sector. Formulation of these rules should consider classification and privacy issues. In addition, the Federal government should help the research community gain access, with appropriate controls, to cybersecurity - related event data that could be used to develop tools, test theories, and develop workable solutions. Such sharing would need to address the protection of sensitive or proprietary data and personal identity information.</t>
  </si>
  <si>
    <t>Needs to; Should; Would</t>
  </si>
  <si>
    <t>The Federal government should explore expanded sharing of information about network incidents and vulnerabilities with major allies, seeking bilateral or multilateral arrangements that improve cybersecurity consistent with the protection of other U.S. economic and security interests and the protection of civil liberties and privacy rights.</t>
  </si>
  <si>
    <t>Improve Cybersecurity Across All Infrastructures</t>
  </si>
  <si>
    <t>The Federal government should work with the private sector to define public-private partnership roles and responsibilities for the defense of privately owned critical infrastructure and key resources.</t>
  </si>
  <si>
    <t>The Federal government should consider options for incentivizing collective action and enhance competition in the development of cybersecurity solutions. For example, the legal concepts for “standard of care” to date do not exist for cyberspace. Possible incentives include adjustments to liability considerations (reduced liability in exchange for improved security or increased liability for the consequences of poor security), indemnification, tax incentives, and new regulatory requirements and compliance mechanisms.</t>
  </si>
  <si>
    <t>The President’s cybersecurity policy official should work with all levels of government, the private sector, and our international partners to develop strategies and plans to encourage the development of innovative cybersecurity solutions and ensure the security and resilience of infrastructure systems.</t>
  </si>
  <si>
    <t>V. Encouraging Innovation</t>
  </si>
  <si>
    <t>The Future</t>
  </si>
  <si>
    <t>The Federal government, the private sector, and other stakeholders together should define technology-neutral performance and security objectives for future infrastructure, both to meet its own requirements as a consumer as well as in its capacity as a steward of the public interest. The Federal government and its partners should create a family of coordinated national information and communications infrastructure objectives, customized by sectors and organizations. These objectives could consider different models of computing platforms or network control concepts, and the emergence of technology solutions from government, academic, or industry research programs.</t>
  </si>
  <si>
    <t>Link R&amp;D Frameworks to Infrastructure Development</t>
  </si>
  <si>
    <t xml:space="preserve">Under the leadership of the President’s cybersecurity policy official, in collaboration with other EOP entities and the ICI-IPC, the Federal government should provide a framework for research and development strategies that focus on game-changing technologies that will help meet infrastructure objectives, building on the existing Networking and Information Technology Research and Development (NITRD) strategies and other R&amp;D-related work. The Federal government should greatly expand coordination of these strategies with industry and academic research efforts to avoid duplication, leverage and synchronize complementary capabilities and agendas, and ensure that technology transitions and enters into the marketplace.
•         To enhance U.S. competitiveness, the Federal government should work with industry to
develop migration paths and incentives for the rapid adoption of research and technology
development, including encouragement of collaboration between academic and industrial
laboratories.
•         The Federal government, in collaboration with the private sector and other stakeholders,
also should use the infrastructure objectives and the R&amp;D framework to help define goals
for national and international standards bodies. </t>
  </si>
  <si>
    <t>Under the leadership of the President’s cybersecurity policy official, in collaboration with other EOP entities and the ICI-IPC [Interagency Policy Committee], the Federal government should provide a framework for research and development strategies that focus on game-changing technologies that will help meet infrastructure objectives, building on the existing Networking and Information Technology Research and Development (NITRD) strategies and other R&amp;D-related work. The Federal government should greatly expand coordination of these strategies with industry and academic research efforts to avoid duplication, leverage and synchronize complementary capabilities and agendas, and ensure that technology transitions and enters into the marketplace.
• To enhance U.S. competitiveness, the Federal government should work with industry to develop migration paths and incentives for the rapid adoption of research and technology development, including encouragement of collaboration between academic and industrial laboratories.
• The Federal government, in collaboration with the private sector and other stakeholders, also should use the infrastructure objectives and the R&amp;D framework to help define goals for national and international standards bodies.</t>
  </si>
  <si>
    <t>Cybersecurity policy official; EOP entities; ICI-IPC</t>
  </si>
  <si>
    <t>Establish Identity Management as an Option</t>
  </si>
  <si>
    <t xml:space="preserve">The Federal government—in collaboration with industry and the civil liberties and privacy communities—should build a cybersecurity-based identity management vision and strategy for the Nation that considers an array of approaches, including privacy-enhancing technologies. The Federal government must interact with citizens through myriad information, services, and benefit programs and thus has an interest in the protection of the public’s private information as well. Increased use of on-line transactions involving financial, health, and commerce require a basis for building trust between the parties to a transaction.                                                                                                                                                                                        • The Nation should implement, for high-value activities (e.g., the Smart Grid), an opt-in array of interoperable identity management systems to build trust for online transactions and to enhance privacy.                                                                                                                                                                                                                                                                                                         • The National Science and Technology Council’s (NSTC’s) Subcommittee on Biometrics and Identity Management in 2008 published a report that provides a vision for future federal identity management and a series of research and development recommendations.66 The Federal government should use this report as a starting point for identity management strategies.                                                                                                                                                                                                                                                                                                                                            •	 The Federal government should work with international partners to develop policies that encourage the development of a global, trusted eco-system that protects privacy rights and civil liberties and governs appropriate use of law enforcement activities to protect citizens and infrastructures. </t>
  </si>
  <si>
    <t>The Federal government - in collaboration with industry and the civil liberties and privacy communities - should build a cybersecurity-based identity management vision and strategy for the Nation that considers an array of approaches, including privacy-enhancing technologies. The Federal government must interact with citizens through myriad information, services, and benefit programs and thus has an interest in the protection of the public’s private information as well. Increased use of on-line transactions involving financial, health, and commerce require a basis for building trust between the parties to a transaction.
• The Nation should implement, for high-value activities (e.g., the Smart Grid), an opt-in array of interoperable identity management systems to build trust for online transactions and to enhance privacy.
• The National Science and Technology Council’s (NSTC’s) Subcommittee on Biometrics and Identity Management in 2008 published a report that provides a vision for future federal identity management and a series of research and development recommendations. The Federal government should use this report as a starting point for identity management strategies.
• The Federal government should work with international partners to develop policies that encourage the development of a global, trusted eco-system that protects privacy rights and civil liberties and governs appropriate use of law enforcement activities to protect citizens and infrastructures.</t>
  </si>
  <si>
    <t>Identity Management</t>
  </si>
  <si>
    <t>The Federal government should ensure resources are available for full federal implementation of HSPD-12. The Federal government also should consider extending the availability of federal identity management systems to operators of critical infrastructure and to private sector emergency response and repair service providers for use during national emergencies.</t>
  </si>
  <si>
    <t>HSPD-12</t>
  </si>
  <si>
    <t xml:space="preserve">Integrate Globalization Policy with Supply Chain Security </t>
  </si>
  <si>
    <t xml:space="preserve">The President’s cybersecurity policy official, working with departments and agencies, should:                                                                                                                                                                                       • Define procurement strategies through the General Services Administration, building on work by the National Security Agency for the Department of Defense, for commercial products and services in order to create market incentives for security to be part of hardware and software product designs, new security technologies, and secure managed services;                                                                    • Expand partnerships with State, local, and tribal governments and international partners to maximize the market influence of these procurements;                                                                                                                   • Work with Congress to identify mechanisms that would enable departments and agencies— under appropriate, limited situations—to incorporate threat information into acquisition decisions; and                                                                                                                                                                                                                                                                                                                                                     •Work with industry to provide threat information and identify best practices for managing supply chain and insider risks, both from economic and threat perspectives. </t>
  </si>
  <si>
    <t>The President’s cybersecurity policy official, working with departments and agencies, should:
• Define procurement strategies through the General Services Administration, building on work by the National Security Agency for the Department of Defense, for commercial products and services in order to create market incentives for security to be part of hardware and software product designs, new security technologies, and secure managed services;
• Expand partnerships with State, local, and tribal governments and international partners to maximize the market influence of these procurements;
• Work with Congress to identify mechanisms that would enable departments and agencies - under appropriate, limited situations - to incorporate threat information into acquisition decisions; and
•Work with industry to provide threat information and identify best practices for managing supply chain and insider risks, both from economic and threat perspectives.</t>
  </si>
  <si>
    <t xml:space="preserve">Maintain National Security/Emergency Preparedness (NS/EP) Capabilities </t>
  </si>
  <si>
    <t>The Federal government should:                                                                                                                                                             • Develop a coordinated plan for national security and emergency preparedness commu nications capabilities over next-generation networks, including milestones and funding requirements;                                                                               • Develop options for additional services the Federal government could acquire or direct investments the government could make in the information and communications infra structure to enhance the survivability of communications during a time of natural disaster, crisis, or conflict;                                                                                                          • Coordinate with international partners and standards bodies to support next-generation NS/EP communications capabilities in a globally distributed next-generation environment; and                                                                                         • Ensure that efforts associated with the development of Executive Branch continuity com munications architectures and next-generation services programs are adequately staffed and resourced.</t>
  </si>
  <si>
    <t>The Federal government should:
• Develop a coordinated plan for national security and emergency preparedness communications capabilities over next-generation networks, including milestones and funding requirements;
• Develop options for additional services the Federal government could acquire or direct investments the government could make in the information and communications infra structure to enhance the survivability of communications during a time of natural disaster, crisis, or conflict;
• Coordinate with international partners and standards bodies to support next-generation NS/EP communications capabilities in a globally distributed next-generation environment; and
• Ensure that efforts associated with the development of Executive Branch continuity communications architectures and next-generation services programs are adequately staffed and resourced.</t>
  </si>
  <si>
    <t>Emergency Preparedness?</t>
  </si>
  <si>
    <t>Table 2: Near-Term Action Plan</t>
  </si>
  <si>
    <t>4. Designate a privacy and civil liberties official to the NSC [National Security Council] cybersecurity directorate.</t>
  </si>
  <si>
    <t>Designate</t>
  </si>
  <si>
    <t>Digital Government Strategy</t>
  </si>
  <si>
    <t>https://www.whitehouse.gov/sites/default/files/omb/egov/digital-government/digital-government.html</t>
  </si>
  <si>
    <t>Introduction</t>
  </si>
  <si>
    <t>Strategy Principles</t>
  </si>
  <si>
    <t>An “Information-Centric” approach – Moves us from managing “documents” to managing discrete pieces of open data and content which can be tagged, shared, secured, mashed up and presented in the way that is most useful for the consumer of that information. [Footnote:] Open data and content for the purposes of this document refers to digital information that is structured and exposed in a way that makes it accessible for meaningful use beyond its system of origin, be that internal to the government or external to the public.</t>
  </si>
  <si>
    <t>A “Shared Platform” approach – Helps us work together, both within and across agencies, to reduce costs, streamline development, apply consistent standards, and ensure consistency in how we create and deliver information.</t>
  </si>
  <si>
    <t>A “Customer-Centric” approach – Influences how we create, manage, and present data through websites, mobile applications, raw data sets, and other modes of delivery, and allows customers to shape, share and consume information, whenever and however they want it.</t>
  </si>
  <si>
    <t>A platform of “Security and Privacy” – Ensures this innovation happens in a way that ensures the safe and secure delivery and use of digital services to protect information and privacy.</t>
  </si>
  <si>
    <t>Part A. Information-Centric</t>
  </si>
  <si>
    <t>1. Make Open Data, Content, and Web APIs the New Default</t>
  </si>
  <si>
    <t>Issue government-wide open data, content, and web API policy and identify standards and best practices for improved interoperability.</t>
  </si>
  <si>
    <t>[Milestone Actions] Issue government-wide open data, content, and web API policy and identify standards and best practices for improved interoperability.</t>
  </si>
  <si>
    <t>Issue</t>
  </si>
  <si>
    <t>Ensure all new IT systems follow the open data, content, and web API policy and operationalize agency.gov/developer pages. [Within 6 months of release of open data policy – see milestone 1.1].</t>
  </si>
  <si>
    <t>[Milestone Actions] Ensure all new IT systems follow the open data, content, and web API policy and operationalize agency.gov/developer pages. [Within 6 months of release of open data policy – see milestone 1.1]. [ref. Req. 15.05]</t>
  </si>
  <si>
    <t>Ensure</t>
  </si>
  <si>
    <t>2. Make Existing High-Value Data and Content Available through Web APIs</t>
  </si>
  <si>
    <t>Engage with customers to identify at least two existing major customer-facing services that contain high-value data or content as first-move candidates to make compliant with new open data, content, and web API policy.</t>
  </si>
  <si>
    <t>[Milestone Actions] Engage with customers to identify at least two existing major customer-facing services that contain high-value data or content as first-move candidates to make compliant with new open data, content, and web API policy.</t>
  </si>
  <si>
    <t>Engage</t>
  </si>
  <si>
    <t>Make high-value data and content in at least two existing major customer-facing systems available through web APIs, apply metadata tagging and publish a plan to transition additional high-value systems. [Within 6 months of release of open data policy – see milestone 1.1].</t>
  </si>
  <si>
    <t>[Milestone Actions] Make high-value data and content in at least two existing major customer-facing systems available through web APIs, apply metadata tagging and publish a plan to transition additional high-value systems. [Within 6 months of release of open data policy – see milestone 1.1]. [ref. Req. 15.05]</t>
  </si>
  <si>
    <t>Make; Apply; Publish</t>
  </si>
  <si>
    <t>Expand Data.gov to include a web API catalog that centrally aggregates web APIs posted on agencies’/developer pages.</t>
  </si>
  <si>
    <t>[Milestone Actions] Expand Data.gov to include a web API catalog that centrally aggregates web APIs posted on agencies’/developer pages.</t>
  </si>
  <si>
    <t>Expand</t>
  </si>
  <si>
    <t>Part B: Shared Platform</t>
  </si>
  <si>
    <t>3. Establish a Digital Services Innovation Center and Advisory Group</t>
  </si>
  <si>
    <t>Establish a Digital Services Innovation Center to improve the government’s delivery of digital services.</t>
  </si>
  <si>
    <t>[Milestone Actions] Establish a Digital Services Innovation Center to improve the government’s delivery of digital services.</t>
  </si>
  <si>
    <t>Establish</t>
  </si>
  <si>
    <t>Within 1 Month</t>
  </si>
  <si>
    <t>Convene a Digital Services Advisory Group to provide input on priorities for the Innovation Center activities and recommend government-wide best practices, guidance, and standards.</t>
  </si>
  <si>
    <t>[Milestone Actions] Convene a Digital Services Advisory Group to provide input on priorities for the Innovation Center activities and recommend government-wide best practices, guidance, and standards.</t>
  </si>
  <si>
    <t>Convene; Recommend</t>
  </si>
  <si>
    <t>Release government-wide bring-your-own-device (BYOD) guidance based on lessons learned from successful pilots at federal agencies.</t>
  </si>
  <si>
    <t>[Milestone Actions] Release government-wide bring-your-own-device (BYOD) guidance based on lessons learned from successful pilots at federal agencies.</t>
  </si>
  <si>
    <t>Release</t>
  </si>
  <si>
    <t>Advisory Group; Federal CIO Council</t>
  </si>
  <si>
    <t>Identify shared and open content management system solutions.</t>
  </si>
  <si>
    <t>[Milestone Actions] Identify shared and open content management system solutions.</t>
  </si>
  <si>
    <t>Identify</t>
  </si>
  <si>
    <t>Innovation Center</t>
  </si>
  <si>
    <t>Provide support to help agencies develop web APIs.</t>
  </si>
  <si>
    <t>[Milestone Actions] Provide support to help agencies develop web APIs.</t>
  </si>
  <si>
    <t>Provide</t>
  </si>
  <si>
    <t>Launch a shared mobile app development program.</t>
  </si>
  <si>
    <t>[Milestone Actions] Launch a shared mobile app development program.</t>
  </si>
  <si>
    <t>Launch</t>
  </si>
  <si>
    <t>Innovation Center; Federal CIO Council</t>
  </si>
  <si>
    <t>4. Establish Intra-Agency Governance to Improve Delivery of Digital Services</t>
  </si>
  <si>
    <t>Recommend guidelines on agency-wide governance structure for developing and delivering digital services and managing data.</t>
  </si>
  <si>
    <t>[Milestone Actions] Recommend guidelines on agency-wide governance structure for developing and delivering digital services and managing data.</t>
  </si>
  <si>
    <t>Recommend</t>
  </si>
  <si>
    <t>Advisory Group</t>
  </si>
  <si>
    <t>Establish an agency-wide governance structure for developing and delivering digital services. [Within 3 months of release of governance guidance – see milestone 4.1].</t>
  </si>
  <si>
    <t>[Milestone Actions] Establish an agency-wide governance structure for developing and delivering digital services. [Within 3 months of release of governance guidance – see milestone 4.1]. [ref. Req. 15.16]</t>
  </si>
  <si>
    <t>5. Shift to an Enterprise-Wide Asset Management and Procurement Model</t>
  </si>
  <si>
    <t>Establish government-wide contract vehicle for mobile devices and wireless service.</t>
  </si>
  <si>
    <t>[Milestone Actions] Establish government-wide contract vehicle for mobile devices and wireless service.</t>
  </si>
  <si>
    <t>Develop an enterprise-wide inventory of mobile devices and wireless service contracts.</t>
  </si>
  <si>
    <t>[Milestone Actions] Develop an enterprise-wide inventory of mobile devices and wireless service contracts.</t>
  </si>
  <si>
    <t>Develop</t>
  </si>
  <si>
    <t>Evaluate the government-wide contract vehicles in the alternatives analysis for all new mobile-related procurements.</t>
  </si>
  <si>
    <t>[Milestone Actions] Evaluate the government-wide contract vehicles in the alternatives analysis for all new mobile-related procurements.</t>
  </si>
  <si>
    <t>Evaluate</t>
  </si>
  <si>
    <t>Develop models for the delivery of commercial mobile applications into the federal environment.</t>
  </si>
  <si>
    <t>[Milestone Actions] Develop models for the delivery of commercial mobile applications into the federal environment.</t>
  </si>
  <si>
    <t>Set up a government-wide mobile device management platform.</t>
  </si>
  <si>
    <t>[Milestone Actions] Set up a government-wide mobile device management platform.</t>
  </si>
  <si>
    <t>Set up</t>
  </si>
  <si>
    <t>Part C: Customer-Centric</t>
  </si>
  <si>
    <t>6. Deliver Better Digital Services Using Modern Tools and Technologies</t>
  </si>
  <si>
    <t>Recommend guidelines for improving digital services and customer experience.</t>
  </si>
  <si>
    <t>[Milestone Actions] Recommend guidelines for improving digital services and customer experience.</t>
  </si>
  <si>
    <t>Advisory Group; Federal Web Managers Council</t>
  </si>
  <si>
    <t>Update the dot gov domain guidance and procedures to help ensure all new digital services meet improvement guidelines and provide support to agencies.</t>
  </si>
  <si>
    <t>[Milestone Actions] Update the dot gov domain guidance and procedures to help ensure all new digital services meet improvement guidelines and provide support to agencies.</t>
  </si>
  <si>
    <t>Update</t>
  </si>
  <si>
    <t>Ensure all new digital services follow digital services and customer experience improvement guidelines. [Within 6 months of release of improvement guidance – see milestone 6.2].</t>
  </si>
  <si>
    <t>[Milestone Actions] Ensure all new digital services follow digital services and customer experience improvement guidelines. [Within 6 months of release of improvement guidance – see milestone 6.2]. [ref. Req. 15.24]</t>
  </si>
  <si>
    <t>7. Improve Priority Customer Facing Services for Mobile Use</t>
  </si>
  <si>
    <t>Engage with customers to identify at least two existing priority customer-facing services to optimize for mobile use.</t>
  </si>
  <si>
    <t>[Milestone Actions] Engage with customers to identify at least two existing priority customer-facing services to optimize for mobile use.</t>
  </si>
  <si>
    <t>Optimize at least two existing priority customer-facing services for mobile use and publish a plan for improving additional existing services. [Within 6 months of release of digital services improvement guidance – see milestone 6.2].</t>
  </si>
  <si>
    <t>[Milestone Actions] Optimize at least two existing priority customer-facing services for mobile use and publish a plan for improving additional existing services. [Within 6 months of release of digital services improvement guidance – see milestone 6.2]. [ref. Req. 15.24]</t>
  </si>
  <si>
    <t>Optimize</t>
  </si>
  <si>
    <t>8. Measure Performance and Customer Satisfaction to Improve Service Delivery</t>
  </si>
  <si>
    <t>Identify tools and guidance for measuring performance and customer satisfaction on digital services.</t>
  </si>
  <si>
    <t>[Milestone Actions] Identify tools and guidance for measuring performance and customer satisfaction on digital services.</t>
  </si>
  <si>
    <t>Implement performance and customer satisfaction measuring tools on all .gov websites. [Within 3 months of release of tools and guidance – see milestone 8.1].</t>
  </si>
  <si>
    <t>[Milestone Actions] Implement performance and customer satisfaction measuring tools on all .gov websites. [Within 3 months of release of tools and guidance – see milestone 8.1]. [ref. Req. 15.28]</t>
  </si>
  <si>
    <t>Implement</t>
  </si>
  <si>
    <t>Part D: Security and Privacy</t>
  </si>
  <si>
    <t>9. Promote the Safe and Secure Adoption of New Technologies</t>
  </si>
  <si>
    <t>Develop government-wide mobile and wireless security baseline (includes security reference architectures.).</t>
  </si>
  <si>
    <t>[Milestone Action] Develop government-wide mobile and wireless security baseline (includes security reference architectures.).</t>
  </si>
  <si>
    <t>DHS; DOD; NIST</t>
  </si>
  <si>
    <t>10. Evaluate and Streamline Security and Privacy Processes</t>
  </si>
  <si>
    <t>Report on NIST’s ongoing work in mobile technology, including the applicability of NIST’s standards and guidelines to mobile devices and platforms.</t>
  </si>
  <si>
    <t>[Milestone Actions] Report on NIST’s ongoing work in mobile technology, including the applicability of NIST’s standards and guidelines to mobile devices and platforms.</t>
  </si>
  <si>
    <t>Report</t>
  </si>
  <si>
    <t>Evaluate opportunities to accelerate the secure adoption of mobile technologies into the federal environment at reduced cost.</t>
  </si>
  <si>
    <t>[Milestone Actions] Evaluate opportunities to accelerate the secure adoption of mobile technologies into the federal environment at reduced cost.</t>
  </si>
  <si>
    <t>Develop guidelines for standardized implementation of digital privacy controls and educate agency privacy and legal officials on options for addressing digital privacy, records retention, and security issues.</t>
  </si>
  <si>
    <t>[Milestone Actions] Develop guidelines for standardized implementation of digital privacy controls and educate agency privacy and legal officials on options for addressing digital privacy, records retention, and security issues.</t>
  </si>
  <si>
    <t>Federal CIO Council; NIST; NARA</t>
  </si>
  <si>
    <t>Data Center Optimization Initiative (DCOI)</t>
  </si>
  <si>
    <t>https://www.whitehouse.gov/sites/default/files/omb/memoranda/2016/m_16_19_1.pdf</t>
  </si>
  <si>
    <t>M-16-19</t>
  </si>
  <si>
    <t>The DCOI (Data Center Optimization Initiative ), as described in this memorandum, requires agencies to develop and report on data center strategies to consolidate inefficient infrastructure, optimize existing facilities, improve security posture, achieve cost savings, and transition to more efficient infrastructure, such as cloud services and inter-agency shared services.</t>
  </si>
  <si>
    <t>The DCOI [Data Center Optimization Initiative], as described in this memorandum, requires agencies to develop and report on data center strategies to consolidate inefficient infrastructure, optimize existing facilities, improve security posture, achieve cost savings, and transition to more efficient infrastructure, such as cloud services and inter-agency shared services.</t>
  </si>
  <si>
    <t>Federal Information Technology Shared Services Strategy</t>
  </si>
  <si>
    <t xml:space="preserve">Leadership and Responsibilities </t>
  </si>
  <si>
    <t xml:space="preserve">All data center infrastructure and services, including contracts for third-party data centers and services agency-wide, shall be managed by the agency CIO in a manner consistent with FITARA and OMB Memorandum M-15-14, “Management and Oversight of Information Technology.” </t>
  </si>
  <si>
    <t>All data center infrastructure and services, including contracts for third-party data centers and services agency-wide, shall be managed by the agency CIO in a manner consistent with FITARA and OMB Memorandum M-15-14, “Management and Oversight of Information Technology.”</t>
  </si>
  <si>
    <t>Shall be</t>
  </si>
  <si>
    <t>FITARA, Title VIII, Subtitle D of the National Defense Authorization Act (NDAA) for Fiscal Year 2015, Pub. L. No. 113-29; OMB M-15-14</t>
  </si>
  <si>
    <t>The agency CIO shall be responsible for implementing and measuring progress toward meeting the goals set forth in this memorandum.</t>
  </si>
  <si>
    <t xml:space="preserve">Transition to Cloud and Data Center Shared Services </t>
  </si>
  <si>
    <t xml:space="preserve">Development Freeze for New and Current Data Centers </t>
  </si>
  <si>
    <t xml:space="preserve">Beginning 180 days after issuance of this memorandum, agencies may not budget any funds or resources toward initiating a new data center or significantly expanding   an existing data center without approval from OMB OFCIO. </t>
  </si>
  <si>
    <t>Beginning 180 days after issuance of this memorandum, agencies may not budget any funds or resources toward initiating a new data center or significantly expanding an existing data center without approval from OMB OFCIO. [Footnote:] Data centers certified by GSA OGP as Inter agency Shared Service Provider data centers are excluded from this development freeze.</t>
  </si>
  <si>
    <t>May not</t>
  </si>
  <si>
    <t>[Footnote for Req. 21.03] The General Services Administration (GSA) Office of Government-wide Policy (OGP) will coordinate with OMB to define thresholds for what constitutes “significant” expansion within 60 days of publication of this memorandum.</t>
  </si>
  <si>
    <t>GSA; OMB</t>
  </si>
  <si>
    <t>To request such approval (ref. Req. 21.04), agencies must submit a written justification that includes an analysis of alternatives (including opportunities for cloud services, inter-agency shared services, and third party co-location) and an explanation of the net reduction in the agency’s data center inventory that will be facilitated by the new or expanded data center (such as through consolidation of multiple existing data centers into a single new data center).</t>
  </si>
  <si>
    <t>To request such approval [ref. Req. 21.05], agencies must submit a written justification that includes an analysis of alternatives (including opportunities for cloud services, inter-agency shared services, and third party co-location) and an explanation of the net reduction in the agency’s data center inventory that will be facilitated by the new or expanded data center (such as through consolidation of multiple existing data centers into a single new data center).</t>
  </si>
  <si>
    <t>Consolidation and Closure of Existing Data Centers</t>
  </si>
  <si>
    <t xml:space="preserve">As previously required by the FDCCI, agencies shall continue to principally reduce application, system, and database inventories to essential enterprise levels by increasing the use of virtualization to enable pooling of storage, network and computer resources, and dynamic allocation on-demand.  </t>
  </si>
  <si>
    <t>As previously required by the FDCCI [Federal Data Center Consolidation Initiative], agencies shall continue to principally reduce application, system, and database inventories to essential enterprise levels by increasing the use of virtualization to enable pooling of storage, network and computer resources, and dynamic allocation on-demand.</t>
  </si>
  <si>
    <t xml:space="preserve">Agencies shall evaluate options for the consolidation and closure of existing data centers, by (in order of priority): 
1. Transitioning to provisioned services, including configurable and flexible technology such as Software as a Service (SaaS), Platform as a Service (PaaS), and Infrastructure as a Service (IaaS) to the furthest extent practicable, consistent with the Cloud First policy. 
2. Migrating to inter-agency shared services or co-location data centers. 
3. Migrating to more optimized data centers within the agency’s data center inventory. 
</t>
  </si>
  <si>
    <t>Agencies shall evaluate options for the consolidation and closure of existing data centers, by (in order of priority): 
1. Transitioning to provisioned services, including configurable and flexible technology such as Software as a Service (SaaS), Platform as a Service (PaaS), and Infrastructure as a Service (IaaS) to the furthest extent practicable, consistent with the Cloud First policy.
2. Migrating to inter-agency shared services or co-location data centers.
3. Migrating to more optimized data centers within the agency’s data center inventory.</t>
  </si>
  <si>
    <t>Federal Cloud Computing Strategy</t>
  </si>
  <si>
    <t>Cloud Investment</t>
  </si>
  <si>
    <t>Consistent with the Cloud First policy, agencies shall use cloud infrastructure where possible when planning new mission or support applications or consolidating existing applications.</t>
  </si>
  <si>
    <t>Agencies should take into consideration cost, security requirements, and application needs when evaluating cloud environments.</t>
  </si>
  <si>
    <t>As required by FITARA, agencies utilizing cloud services shall do so in a manner that is consistent with requirements of the Federal Risk and Authorization Management Program (FedRAMP) and National Institute of Standards and Technology (NIST) guidance.</t>
  </si>
  <si>
    <t>FITARA; FedRAMP; FY2015 NDAA Sec. 834(3)(c)</t>
  </si>
  <si>
    <t>Shared Services Managing Partner</t>
  </si>
  <si>
    <t>To support the shared services efforts described by this memorandum, the General Services Administration (GSA) Office of Government-wide Policy (OGP) shall serve as the managing partner of the Federal Government’s data center line of business  and data center shared services.</t>
  </si>
  <si>
    <t>GSA OGP</t>
  </si>
  <si>
    <t xml:space="preserve">The Office of Government-wide Policy (OGP), in consultation with the Unified Shared Services Management office, shall establish and maintain a data center shared services marketplace and coordinate shared services for inter-agency consumption by:
• Coordinating with OMB to define qualifying operating standards for inter-agency shared services providers, creating guidance materials for becoming such a provider, and identifying and approving candidate providers. </t>
  </si>
  <si>
    <t>OGP [Office of Government-wide Policy], in consultation with the Unified Shared Services Management office, shall establish and maintain a data center shared services marketplace and coordinate shared services for inter-agency consumption by:
• Coordinating with OMB to define qualifying operating standards for inter-agency shared services providers, creating guidance materials for becoming such a provider, and identifying and approving candidate providers.</t>
  </si>
  <si>
    <t>GSA OGP; OMB</t>
  </si>
  <si>
    <t>The Office of Government-wide Policy (OGP), in consultation with the Unified Shared Services Management office, shall establish and maintain a data center shared services marketplace and coordinate shared services for inter-agency consumption by:
• Maintaining and monitoring inter-agency shared services provider operating standards</t>
  </si>
  <si>
    <t>[OGP [Office of Government-wide Policy], in consultation with the Unified Shared Services Management office, shall establish and maintain a data center shared services marketplace and coordinate shared services for inter-agency consumption by:]
• Maintaining and monitoring inter-agency shared services provider operating standards.
• Maintaining an online inventory of qualified inter-agency shared services providers.</t>
  </si>
  <si>
    <t>The Office of Government-wide Policy (OGP), in consultation with the Unified Shared Services Management office, shall establish and maintain a data center shared services marketplace and coordinate shared services for inter-agency consumption by:
• Establishing an online decision support tool to facilitate agency review, selection, and analysis of inter-agency shared services providers.</t>
  </si>
  <si>
    <t>[OGP [Office of Government-wide Policy], in consultation with the Unified Shared Services Management office, shall establish and maintain a data center shared services marketplace and coordinate shared services for inter-agency consumption by:]
• Establishing an online decision support tool to facilitate agency review, selection, and analysis of inter-agency shared services providers.</t>
  </si>
  <si>
    <t>The Office of Government-wide Policy (OGP), in consultation with the Unified Shared Services Management office, shall establish and maintain a data center shared services marketplace and coordinate shared services for inter-agency consumption by:
• Coordinating with the GSA Federal Acquisition Service (FAS) to create and maintain an inventory of acquisition tools and products specific to the technology and services surrounding data center optimization, including procurement vehicles for the acquisition of automated infrastructure management and monitoring tools</t>
  </si>
  <si>
    <t>[OGP [Office of Government-wide Policy], in consultation with the Unified Shared Services Management office, shall establish and maintain a data center shared services marketplace and coordinate shared services for inter-agency consumption by:]
• Coordinating with the GSA Federal Acquisition Service (FAS) to create and maintain an inventory of acquisition tools and products specific to the technology and services surrounding data center optimization, including procurement vehicles for the acquisition of automated infrastructure management and monitoring tools.</t>
  </si>
  <si>
    <t>GSA OGP; GSA FAS</t>
  </si>
  <si>
    <t xml:space="preserve">The Office of Government-wide Policy (OGP), in consultation with the Unified Shared Services Management office, shall establish and maintain a data center shared services marketplace and coordinate shared services for inter-agency consumption by:
• Developing, implementing, and maintaining financial and service models, as well as contracts, pertaining to data center procurement with customer/partner agencies and shared service providers.  </t>
  </si>
  <si>
    <t>[OGP [Office of Government-wide Policy], in consultation with the Unified Shared Services Management office, shall establish and maintain a data center shared services marketplace and coordinate shared services for inter-agency consumption by:]
• Developing, implementing, and maintaining financial and service models, as well as contracts, pertaining to data center procurement with customer/partner agencies and shared service providers.</t>
  </si>
  <si>
    <t>The Office of Government-wide Policy (OGP), in consultation with the Unified Shared Services Management office, shall establish and maintain a data center shared services marketplace and coordinate shared services for inter-agency consumption by:
• Providing a forum for participating and interested agencies to discuss the inter-agency shared services marketplace.</t>
  </si>
  <si>
    <t>[OGP [Office of Government-wide Policy], in consultation with the Unified Shared Services Management office, shall establish and maintain a data center shared services marketplace and coordinate shared services for inter-agency consumption by:]
• Providing a forum for participating and interested agencies to discuss the inter-agency shared services marketplace.</t>
  </si>
  <si>
    <t xml:space="preserve">In this role, OGP will serve as a trusted agent and subject matter expert to assist data center providers and consumers of data center services by providing guidance on technology advancements, innovation, cybersecurity, and best practices. </t>
  </si>
  <si>
    <t xml:space="preserve">[ref. Req. 21.13 - 21.18] In this role, OGP will serve as a trusted agent and subject matter expert to assist data center providers and consumers of data center services by providing guidance on technology advancements, innovation, cybersecurity, and best practices. </t>
  </si>
  <si>
    <t xml:space="preserve">All agencies will have the option of submitting data centers of their choosing for review by OGP. Data centers that OGP determines satisfactory in all of their operating standards will be designated as inter-agency shared services providers.  </t>
  </si>
  <si>
    <t>All agencies will have the option of submitting data centers of their choosing for review by OGP. Data centers that OGP determines satisfactory in all of their operating standards will be designated as inter-agency shared services providers.</t>
  </si>
  <si>
    <t>Optimization of Physical Data Centers</t>
  </si>
  <si>
    <t>Classification of Physical Data Centers</t>
  </si>
  <si>
    <t>Agencies shall perform a comprehensive review of their data center inventories and continue to maintain complete and updated data center inventories. This comprehensive review shall be completed by August 31, 2016, to align with the Integrated Data Collection (IDC) process.</t>
  </si>
  <si>
    <t>Shall; Shall be</t>
  </si>
  <si>
    <t>Integrated Data Collection Process</t>
  </si>
  <si>
    <t>Data centers shall be categorized into two groups: tiered data centers and non-tiered data centers.</t>
  </si>
  <si>
    <t>Data centers shall be categorized into two groups: tiered data centers and non-tiered data centers. [Footnote:] The term “tiered” and the definitions that follow are derived from the Uptime Institute’s Tier Classification System; however, this shall not be construed as requiring any certification in order for a data center to be considered tiered by OMB.</t>
  </si>
  <si>
    <t>Uptime Institute's Tier Classification System</t>
  </si>
  <si>
    <t xml:space="preserve">Private sector-provided cloud services are not considered data centers for the purposes of this memorandum, but must continue to be included in agencies' quarterly inventory data submissions to OMB. </t>
  </si>
  <si>
    <t>Are not; Must</t>
  </si>
  <si>
    <t xml:space="preserve">Agencies shall self-classify data centers as either tiered or non-tiered data centers based on the above criteria; however, any data center previously reported to OMB as a Tier 1-4 data center shall be automatically categorized as a tiered data center. </t>
  </si>
  <si>
    <t>Agencies shall self-classify data centers as either tiered or non-tiered data centers based on the above criteria; however, any data center previously reported to OMB as a Tier 1-4 data center shall be automatically categorized as a tiered data center.</t>
  </si>
  <si>
    <t>Tiered data centers are defined as those that utilize each of the following: 1) a separate physical space for IT infrastructure; 2) an uninterruptible power supply; 3) a dedicated cooling system or zone; and 4) a backup power generator for prolonged power outages. All other data centers shall be considered non-tiered data centers.</t>
  </si>
  <si>
    <t xml:space="preserve">Energy Metering and Power Efficiency </t>
  </si>
  <si>
    <t xml:space="preserve">Agencies shall install automated energy metering tools and shall use these to collect and report energy usage data in their data centers to OMB. The March 19, 2015, Executive Order 13693, "Planning for Federal Sustainability in the Next Decade," requires agencies to install and monitor advanced energy meters in data centers by September 30, 2018.   </t>
  </si>
  <si>
    <t xml:space="preserve">Agencies shall install automated energy metering tools and shall use these to collect and report energy usage data in their data centers to OMB. The March 19, 2015, Executive Order 13693, "Planning for Federal Sustainability in the Next Decade," requires agencies to install and monitor advanced energy meters in data centers by September 30, 2018. </t>
  </si>
  <si>
    <t>Shall; Require</t>
  </si>
  <si>
    <t>Executive Order 13693</t>
  </si>
  <si>
    <t>Consistent with the Implementing Instructions for Executive Order 13693 (E.O. Implementing Instructions), energy metering tools shall enable the active tracking of PUE for the data center and shall be installed in all tiered Federal data centers by September 30, 2018.</t>
  </si>
  <si>
    <t>Consistent with the Implementing Instructions for Executive Order 13693 (E.O. Implementing Instructions), energy metering tools shall enable the active tracking of PUE for the data center and shall be installed in all tiered Federal data centers by September 30, 2018. [Footnote:] While Executive Order 13693 requires advanced energy metering in all data centers, OMB will monitor PUE [power usage effectiveness] for tiered data centers only.</t>
  </si>
  <si>
    <t>The E.O. Implementing Instructions also advise that "[a]ll existing and new data centers shall have at least one certified Data Center Energy Practitioner (DCEP) assigned to manage its performance."</t>
  </si>
  <si>
    <t>Consistent with the E.O. Implementing Instructions, agency CIOs are also required under this memorandum to ensure that existing tiered data centers achieve and maintain a PUE of less than 1.5 by September 30, 2018.</t>
  </si>
  <si>
    <t>Consistent with the E.O. Implementing Instructions, agency CIOs are also required under this memorandum to ensure that existing tiered data centers achieve and maintain a PUE [power usage effectiveness] of less than 1.5 by September 30, 2018.</t>
  </si>
  <si>
    <t>Are require</t>
  </si>
  <si>
    <t xml:space="preserve">Agency CIOs shall evaluate options for consolidation or closure of existing data centers in which a PUE target of less than 1.5 is not cost-effective, such as through transition to cloud services or migration to inter-agency shared services data centers. </t>
  </si>
  <si>
    <t>Agency CIOs shall evaluate options for consolidation or closure of existing data centers in which a PUE [power usage effectiveness] target of less than 1.5 is not cost-effective, such as through transition to cloud services or migration to inter-agency shared services data centers.</t>
  </si>
  <si>
    <t>OMB will monitor the energy efficiency of data center power and cooling infrastructure through the Power Usage Effectiveness (PUE) metric.</t>
  </si>
  <si>
    <t>[…] OMB will monitor the energy efficiency of data center power and cooling infrastructure through the Power Usage Effectiveness (PUE) metric.</t>
  </si>
  <si>
    <t xml:space="preserve">Consistent with the E.O. Implementing Instructions, effective immediately, all new data centers must implement energy metering capable of measuring PUE and must be designed and operated to maintain a PUE no greater than 1.4, and are encouraged to be designed and operated to achieve a PUE no greater than 1.2.  </t>
  </si>
  <si>
    <t>Consistent with the E.O. Implementing Instructions, effective immediately, all new data centers must implement energy metering capable of measuring PUE [power usage effectiveness] and must be designed and operated to maintain a PUE no greater than 1.4, and are encouraged to be designed and operated to achieve a PUE no greater than 1.2.</t>
  </si>
  <si>
    <t>Must; Encourage</t>
  </si>
  <si>
    <t>To the extent permissible under the Federal Acquisition Regulation (FAR), agencies must include PUE requirements for all new data center contracts or procurement vehicles.</t>
  </si>
  <si>
    <t>To the extent permissible under the Federal Acquisition Regulation (FAR), agencies must include PUE [power usage effectiveness] requirements for all new data center contracts or procurement vehicles.</t>
  </si>
  <si>
    <t>Federal Acquisition Regulation (FAR)</t>
  </si>
  <si>
    <t>Further, any new data center contract or procurement vehicle must require the contractor to report the quarterly average PUE of the contracted facility to the contracting agency, except where that data center’s PUE is already being reported directly to OMB or GSA through participation in a multi-agency service program. Agencies are encouraged to require the same for extension of existing vehicles.</t>
  </si>
  <si>
    <t>[...] any new data center contract or procurement vehicle must require the contractor to report the quarterly average PUE [power usage effectiveness] of the contracted facility to the contracting agency, except where that data center’s PUE is already being reported directly to OMB or GSA through participation in a multi-agency service program. Agencies are encouraged to require the same for extension of existing vehicles. [Footnote:] This can be PUE for the facility as a whole in cases where the agency only contracts for a portion of a larger facility; however, if PUE metrics are available specific to the agency’s use, that is preferred.</t>
  </si>
  <si>
    <t>Must require; Are encourage</t>
  </si>
  <si>
    <t xml:space="preserve">PUE reporting is not required for cloud services. </t>
  </si>
  <si>
    <t>PUE [power usage effectiveness] reporting is not required for cloud services.</t>
  </si>
  <si>
    <t>Is not</t>
  </si>
  <si>
    <t xml:space="preserve">Automated Infrastructure Management </t>
  </si>
  <si>
    <t>Agencies shall replace manual collections and reporting of systems, software, and hardware inventory housed within data centers with automated monitoring, inventory, and management tools (e.g., data center infrastructure management) by the end of fiscal year 2018. These tools  shall provide the capability to, at a minimum, measure progress toward the server utilization and virtualization metrics defined in the Metric Target Values section of this memorandum.</t>
  </si>
  <si>
    <t>Agencies shall replace manual collections and reporting of systems, software, and hardware inventory housed within data centers with automated monitoring, inventory, and management tools (e.g., data center infrastructure management) by the end of fiscal year 2018. These tools  shall provide the capability to, at a minimum, measure progress toward the server utilization and virtualization metrics defined in the Metric Target Values section of this memorandum. [Footnote:] For non-tiered data centers, only automated monitoring of server utilization is required.</t>
  </si>
  <si>
    <t>Shall; Is required</t>
  </si>
  <si>
    <t>End of FY 2018</t>
  </si>
  <si>
    <t xml:space="preserve">Any data center initiation, significant expansion, or migration project that receives Development, Modernization, and Enhancement (DM&amp;E) funds in fiscal year 2017 and beyond must immediately implement automated monitoring and management tools. However, agencies are strongly encouraged to implement automated monitoring and management tools throughout their data centers immediately.  </t>
  </si>
  <si>
    <t>Any data center initiation, significant expansion, or migration project that receives Development, Modernization, and Enhancement (DM&amp;E) funds in fiscal year 2017 and beyond must immediately implement automated monitoring and management tools. However, agencies are strongly encouraged to implement automated monitoring and management tools throughout their data centers immediately.</t>
  </si>
  <si>
    <t>Must; Are encouraged</t>
  </si>
  <si>
    <t>Start of FY2017</t>
  </si>
  <si>
    <t xml:space="preserve">To the extent permissible under the FAR, agencies must include automated infrastructure management requirements for all new data center service contracts or procurement vehicles. Further, any new data center contractor procurement vehicle must require the contractor to report to the contracting agency whether the contracted facility utilizes automated infrastructure management, except where such data is already being reported directly to OMB or GSA through participation in a multi-agency service program. Agencies are encouraged to require the same for extension of existing vehicles. </t>
  </si>
  <si>
    <t>To the extent permissible under the FAR, agencies must include automated infrastructure management requirements for all new data center service contracts or procurement vehicles. Further, any new data center contractor procurement vehicle must require the contractor to report to the contracting agency whether the contracted facility utilizes automated infrastructure management, except where such data is already being reported directly to OMB or GSA through participation in a multi-agency service program. Agencies are encouraged to require the same for extension of existing vehicles.</t>
  </si>
  <si>
    <t>GSA shall make available an acquisition vehicle for automated monitoring and management tools to support agency needs.</t>
  </si>
  <si>
    <t xml:space="preserve">Once established, agencies shall not issue new solicitations for these requirements unless they have developed a business case, approved by the agency’s CIO and shared with OMB, to establish that the separate procurement of these needs results in better value, considering price and other appropriate factors.  </t>
  </si>
  <si>
    <t>Once established, agencies shall not issue new solicitations for these requirements unless they have developed a business case, approved by the agency’s CIO and shared with OMB, to establish that the separate procurement of these needs results in better value, considering price and other appropriate factors.</t>
  </si>
  <si>
    <t>Shall not</t>
  </si>
  <si>
    <t>Metric Target Values</t>
  </si>
  <si>
    <t xml:space="preserve">OMB will measure agency progress for this initiative using the following optimization, cost savings, and closure metrics and goals on a quarterly basis, by way of agencies' quarterly data center inventory submissions. These optimization, cost-savings, and closure metrics and goals apply to all data centers at agency facilities.  </t>
  </si>
  <si>
    <t>OMB will measure agency progress for this initiative [data center optimization] using the following optimization, cost savings, and closure metrics and goals on a quarterly basis, by way of agencies' quarterly data center inventory submissions. These optimization, cost-savings, and closure metrics and goals apply to all data centers at agency facilities.</t>
  </si>
  <si>
    <t>Table 1. Government-wide Optimization Targets for Tiered Data Centers</t>
  </si>
  <si>
    <t>The following optimization metrics are listed in order of priority. Agencies shall achieve and maintain all listed target values by the end of fiscal year 2018:
• Energy Metering. Definition; (%) Percent of total gross floor area (GFA)   in an 
agency’s tiered data center inventory located in tiered data centers that have power metering. 
FYE 2018 Target Value: 100%
 • PUE. Definition; (%) Proportion of total data center energy used by IT equipment. 
FYE 2018 Target Value:
 ≤ 1.5 (≤ 1.4 for new data centers) 
 • Virtualization. Definition: (Ratio) Ratio of operating systems (OS) to physical servers. 
FYE 2018 Target Value:
≥ 4 
• Server Utilization &amp; Automated Monitoring 
 Definition: (%) Percent of time busy 
(measured as 1 –  percent of time spent idle), measured directly by continuous, 
automated monitoring software,  discounted by the fraction of data centers fully equipped with automated monitoring
FYE 2018 Target Value:
≥ 65%
• Facility Utilization  
 Definition:(%) Portion of total gross 
floor area in tiered data centers that is actively utilized for racks that contain IT equipment. 
FYE 2018 Target Value:
≥ 80%</t>
  </si>
  <si>
    <t>The following optimization metrics are listed in order of priority. Agencies shall achieve and maintain all listed target values by the end of fiscal year 2018:
[Metric:] Energy Metering.
[Definition:] (%) Percent of total gross floor area (GFA) in an agency’s tiered data center inventory located in tiered data centers that have power metering.
[FYE 2018 Target Value:] 100%
[Metric] Power Usage Effectiveness PUE
[Definition:] (%) Proportion of total data center energy used by IT equipment. 
[FYE 2018 Target Value:] ≤ 1.5 (≤ 1.4 for new data centers)
[Metric] Virtualization
[Definition:] (Ratio) Ratio of operating systems (OS) to physical servers. 
[FYE 2018 Target Value:] ≥ 4
[Metric] Server Utilization &amp; Automated Monitoring
[Definition:] (%) Percent of time busy  (measured as 1 –  percent of time spent idle), measured directly by continuous, 
automated monitoring software,  discounted by the fraction of data centers fully equipped with automated monitoring.
[FYE 2018 Target Value:] ≥ 65%
[Metric:] Facility Utilization 
[Definition:] (%) Portion of total gross  floor area in tiered data centers that is actively utilized for racks that contain IT equipment.
[FYE 2018 Target Value:] ≥ 80%
Only the Server Utilization &amp; Automated Monitoring optimization metric shall apply to nontiered data centers. High-performance computing (HPC) nodes can be excluded from calculations of Virtualization and Server Utilization &amp; Automated Monitoring.</t>
  </si>
  <si>
    <t>Goal 2: Cost Savings and Avoidance</t>
  </si>
  <si>
    <t xml:space="preserve">Agencies shall, by the end of fiscal year 2018, reduce Government-wide annual costs attributable to physical data centers by at least 25%, relative to the fiscal year 2016 IT Infrastructure Spending data submitted to the Federal IT Dashboard. Agencies shall collectively achieve the following amounts of savings (combined cost savings and cost avoidance) in each of fiscal years 2016, 2017, and 2018:
FY2014 Physical Data Center Spending: $5.4 billion 
Total Savings Targeted by  
FYE 2018: $2.7 billion.
</t>
  </si>
  <si>
    <t>Agencies shall, by the end of fiscal year 2018, reduce Government-wide annual costs attributable to physical data centers by at least 25%, relative to the fiscal year 2016 IT Infrastructure Spending data submitted to the Federal IT Dashboard. Agencies shall collectively achieve the following amounts of savings (combined cost savings and cost avoidance) in each of fiscal years 2016, 2017, and 2018:
[Table 2: Cost Savings Target:]
FY2014 Physical Data Center Spending: $5.4 billion 
Total Savings Targeted by FYE 2018: $2.7 billion.
[Footnotes] [Spending data] Benchmarked against the sum of all non cloud data center costs (including data center labor, software, hardware, electricity, and facility) found in physical data center fields of the IT Inventory Summary Table of the IT Dashboard.
[Footnote:] Consistent with OMB Circular A-131, the term “cost savings” refers to “a reduction in actual expenditures below the projected level of costs to achieve a specific objective,” and the term “cost avoidance” refers to “an action taken in the immediate time frame that will decrease costs in the future."</t>
  </si>
  <si>
    <t>OMB Circular A-131</t>
  </si>
  <si>
    <t>Within 30 days after publication of this document, OMB OFCIO will set individual cost savings and cost avoidance goals for each agency.</t>
  </si>
  <si>
    <t>OMB OFCIO</t>
  </si>
  <si>
    <t>Within 30 days</t>
  </si>
  <si>
    <t>Goal 3: Closed Data Centers</t>
  </si>
  <si>
    <t>By the end of fiscal year 2018, agencies shall close at least 25% of tiered data centers government-wide, excluding those approved as inter-agency shared services provider data centers.</t>
  </si>
  <si>
    <t>Furthermore, agencies must close at least 60% of non-tiered data centers government wide.</t>
  </si>
  <si>
    <t>[By the end of FY 2018] agencies must close at least 60% of non-tiered data centers government wide.</t>
  </si>
  <si>
    <t xml:space="preserve">Agencies shall prioritize the closure of data centers that are unable to meet applicable PUE optimization targets and/or pose management or security challenges due to age.  </t>
  </si>
  <si>
    <t xml:space="preserve">Agencies shall prioritize the closure of data centers that are unable to meet applicable PUE [power usage effectiveness] optimization targets and/or pose management or security challenges due to age.  </t>
  </si>
  <si>
    <t xml:space="preserve">In the long term, all agencies should continually strive to close all non-tiered data centers. As such, although at least 60% of non-tiered data centers are required to be closed before the end of fiscal year 2018, OMB expects that agencies will consider all such facilities as temporary and work to close them. </t>
  </si>
  <si>
    <t>In the long term, all agencies should continually strive to close all non-tiered data centers. As such, although at least 60% of non-tiered data centers are required to be closed before the end of fiscal year 2018, OMB expects that agencies will consider all such facilities as temporary and work to close them.</t>
  </si>
  <si>
    <t>Should; Are required; Expect</t>
  </si>
  <si>
    <t>Continuous</t>
  </si>
  <si>
    <t>Within 30 days after publication of this document, OMB OFCIO will share with each agency its individual goal for data center closures, specifying the respective number of tiered and non-tiered data centers the agency must close. OMB may exclude from these agency-specific targets data centers that are physically inseparable from non-IT hardware (e.g. simulation and modeling devices, sensors, etc.) and that perform a specific, non-standard set of tasks (e.g. do not provide general purpose computing or storage services to Federal facilities).</t>
  </si>
  <si>
    <t>Compliance Measurement</t>
  </si>
  <si>
    <t xml:space="preserve">Data will be collected quarterly on an agency-by-agency basis through the IDC, as follows:
1. Agencies must continue to maintain complete inventories of all data center facilities, closure/consolidation plans, and properties of each facility owned, operated, or maintained by or on behalf of the agency.  </t>
  </si>
  <si>
    <t>Data will be collected quarterly on an agency-by-agency basis through the IDC [Integrated Data Collection], as follows:
1. Agencies must continue to maintain complete inventories of all data center facilities, closure/consolidation plans, and properties of each facility owned, operated, or maintained by or on behalf of the agency.</t>
  </si>
  <si>
    <t xml:space="preserve">Data will be collected quarterly on an agency-by-agency basis through the IDC, as follows:
2. Agencies must include progress toward meeting all optimization metric target values.  </t>
  </si>
  <si>
    <t>[Data will be collected quarterly on an agency-by-agency basis through the IDC [Integrated Data Collection], as follows:]
2. Agencies must include progress toward meeting all optimization metric target values.</t>
  </si>
  <si>
    <t xml:space="preserve">Data will be collected quarterly on an agency-by-agency basis through the IDC, as follows:
3. Agencies must evaluate the costs of operating and maintaining current facilities and develop year-by-year targets for cost savings and cost avoidance due to consolidation and optimization for fiscal years 2016 through 2018. Agencies shall report all realized cost savings and cost avoidance under the DCOI. 
</t>
  </si>
  <si>
    <t>[Data will be collected quarterly on an agency-by-agency basis through the IDC [Integrated Data Collection], as follows:]
3. Agencies must evaluate the costs of operating and maintaining current facilities and develop year-by-year targets for cost savings and cost avoidance due to consolidation and optimization for fiscal years 2016 through 2018. Agencies shall report all realized cost savings and cost avoidance under the DCOI [Data center Optimization Initiative].</t>
  </si>
  <si>
    <t>Strategic Plan</t>
  </si>
  <si>
    <t>In accordance with FITARA,   beginning in fiscal year 2016, each agency head shall annually publish a Strategic Plan to describe the agency's consolidation and optimization strategy for fiscal years 2016, 2017, and 2018.</t>
  </si>
  <si>
    <t>In accordance with FITARA, beginning in fiscal year 2016, each agency head shall annually publish a Strategic Plan to describe the agency's consolidation and optimization strategy for fiscal years 2016, 2017, and 2018.</t>
  </si>
  <si>
    <t>9/30/2016; 4/14/2017; 4/13/2018</t>
  </si>
  <si>
    <t xml:space="preserve"> FITARA Section 834(b)(1)(A)-€</t>
  </si>
  <si>
    <t>Agencies DCOI Strategic Plans must include, at a minimum, the following: 1. Planned and achieved performance levels for each optimization metric, by year;</t>
  </si>
  <si>
    <t>Agencies DCOI [Data Center Optimization Initiative] Strategic Plans must include, at a minimum, the following:
1. Planned and achieved performance levels for each optimization metric, by year;</t>
  </si>
  <si>
    <t xml:space="preserve">Agencies DCOI Strategic Plans must include, at a minimum, the following: 2. Planned and achieved closures, by year; </t>
  </si>
  <si>
    <t>[Agencies DCOI [Data Center Optimization Initiative] Strategic Plans must include, at a minimum, the following:]
2. Planned and achieved closures, by year;</t>
  </si>
  <si>
    <t xml:space="preserve">Agencies DCOI Strategic Plans must include, at a minimum, the following:
3. An explanation for any optimization metrics and closures for which the agency did not meet the planned level in a previous Strategic Plan; 
 </t>
  </si>
  <si>
    <t>[Agencies DCOI [Data Center Optimization Initiative] Strategic Plans must include, at a minimum, the following:]
3. An explanation for any optimization metrics and closures for which the agency did not meet the planned level in a previous Strategic Plan;</t>
  </si>
  <si>
    <t xml:space="preserve">Agencies DCOI Strategic Plans must include, at a minimum, the following: 
4. Year-by-year calculations of target and actual agency-wide spending and cost savings on data centers from fiscal years 2016 through 2018, including: 
a. A description of any initial costs for data center consolidation and optimization; and 
b. Life cycle cost savings and other improvements (including those beyond fiscal year 2018, if applicable); </t>
  </si>
  <si>
    <t>[Agencies DCOI [Data Center Optimization Initiative] Strategic Plans must include, at a minimum, the following:]
4. Year-by-year calculations of target and actual agency-wide spending and cost savings on data centers from fiscal years 2016 through 2018, including:
a. A description of any initial costs for data center consolidation and optimization; and
b. Life cycle cost savings and other improvements (including those beyond fiscal year 2018, if applicable);</t>
  </si>
  <si>
    <t xml:space="preserve">Agencies DCOI Strategic Plans must include, at a minimum, the following: 
5. Historical costs, cost savings, and cost avoidances due to data center consolidation and optimization through fiscal year 2015; </t>
  </si>
  <si>
    <t>[Agencies DCOI [Data Center Optimization Initiative] Strategic Plans must include, at a minimum, the following:]
5. Historical costs, cost savings, and cost avoidances due to data center consolidation and optimization through fiscal year 2015;</t>
  </si>
  <si>
    <t xml:space="preserve">Agencies DCOI Strategic Plans must include, at a minimum, the following: 
6. A statement from the agency CIO stating whether the agency has complied with all reporting requirements in this memorandum and the data center requirements of FITARA. If the agency has not complied with all reporting requirements, the agency must provide a statement describing the reasons for not complying. 
 </t>
  </si>
  <si>
    <t>[Agencies DCOI [Data Center Optimization Initiative] Strategic Plans must include, at a minimum, the following:]
6. A statement from the agency CIO stating whether the agency has complied with all reporting requirements in this memorandum and the data center requirements of FITARA. If the agency has not complied with all reporting requirements, the agency must provide a statement describing the reasons for not complying.</t>
  </si>
  <si>
    <t xml:space="preserve">Agencies are required to publish their Strategic Plans at [agency].gov/digital strategy under a section entitled, “Data Center Optimization Initiative Strategic Plans,” within 60 days of the issuance of this memorandum.  Subsequent Strategic Plan updates shall be due on April 14, 2017 and April 13, 2018. </t>
  </si>
  <si>
    <t>Agencies are required to publish their Strategic Plans at [agency].gov/digital strategy under a section entitled, “Data Center Optimization Initiative Strategic Plans,” within 60 days of the issuance of this memorandum.  Subsequent Strategic Plan updates shall be due on April 14, 2017 and April 13, 2018.</t>
  </si>
  <si>
    <t>(ref. Req. 21.57) Subsequent Strategic Plan updates shall be due on April 14, 2017.</t>
  </si>
  <si>
    <t>[ref. Req. 21.60] Subsequent Strategic Plan updates shall be due on April 14, 2017.</t>
  </si>
  <si>
    <t xml:space="preserve"> 4/14/2017</t>
  </si>
  <si>
    <t xml:space="preserve">(ref. Req. 21.57).  Subsequent Strategic Plan updates shall be due on April 13, 2018. </t>
  </si>
  <si>
    <t>[ref. Req. 21.60] Subsequent Strategic Plan updates shall be due on April 13, 2018.</t>
  </si>
  <si>
    <t xml:space="preserve"> 4/13/2018</t>
  </si>
  <si>
    <t xml:space="preserve">Strategic plans shall also be made available in a machine-readable JSON  format at [agency].gov/digital strategy/datacenteroptimizationstrategicplan.json. </t>
  </si>
  <si>
    <t xml:space="preserve">Strategic plans [for the Data Center Optimization Initiative] shall also be made available in a machine-readable JSON  format at [agency].gov/digitalstrategy/datacenteroptimizationstrategicplan.json. </t>
  </si>
  <si>
    <t>OMB will  provide instructions to agencies, including a schema, at https://management.cio.gov/schema within 5 days of the issuance of this memorandum.</t>
  </si>
  <si>
    <t xml:space="preserve">Agencies shall furthermore update their [agency].gov/digitalstrategy/FITARAmilestones.json files, also posted on their websites, to identify, at a minimum, 5 milestones per fiscal year to be achieved through the DCOI. DCOI milestones shall be updated quarterly as progress is achieved  and shall be reviewed in quarterly PortfolioStat sessions with agencies’ OMB desk officers.  </t>
  </si>
  <si>
    <t>Agencies shall furthermore update their [agency].gov/digitalstrategy/FITARAmilestones.json files, also posted on their websites, to identify, at a minimum, 5 milestones per fiscal year to be achieved through the DCOI [Data Center Optimization Initiative]. DCOI milestones shall be updated quarterly as progress is achieved  and shall be reviewed in quarterly PortfolioStat sessions with agencies’ OMB desk officers.</t>
  </si>
  <si>
    <t>Quarterly</t>
  </si>
  <si>
    <t>Transparency</t>
  </si>
  <si>
    <t xml:space="preserve">Beginning in 2016, OMB will report on government-wide and agency-specific data center progress as part of the IT Dashboard, which will display: 
• Planned and achieved data center closures by agency; 
• Government-wide and agency progress toward meeting applicable optimization targets; 
• Cumulative cost savings and cost avoidance realized through the implementation of the DCOI and prior initiatives; and 
• Annual data center investment spending per agency, including investment transition costs, cost savings projections, progress made against projections and improvements realized through the implementation of the strategy. 
</t>
  </si>
  <si>
    <t>Beginning in 2016, OMB will report on government-wide and agency-specific data center progress as part of the IT Dashboard, which will display:
• Planned and achieved data center closures by agency;
• Government-wide and agency progress toward meeting applicable optimization targets;
• Cumulative cost savings and cost avoidance realized through the implementation of the DCOI and prior initiatives; and
• Annual data center investment spending per agency, including investment transition costs, cost savings projections, progress made against projections and improvements realized through the implementation of the strategy.</t>
  </si>
  <si>
    <t>Community Support</t>
  </si>
  <si>
    <t xml:space="preserve">Executive agencies are encouraged to join the Data Centers listserv by emailing listserv@listserv.gsa.gov with no subject and "subscribe datacenters" in the body (from a .gov or .mil email address only). 
In addition to addressing questions and comments via the Data Centers listserv, https://management.cio.gov will be updated with best practices and other resources as they become available. </t>
  </si>
  <si>
    <t>Executive agencies are encouraged to join the Data Centers listserv by emailing listserv@listserv.gsa.gov with no subject and "subscribe datacenters" in the body (from a .gov or .mil email address only).
In addition to addressing questions and comments via the Data Centers listserv, https://management.cio.gov will be updated with best practices and other resources as they become available.</t>
  </si>
  <si>
    <t>Are encourage</t>
  </si>
  <si>
    <t>Increasing Shared Approaches to Information Technology Services</t>
  </si>
  <si>
    <t>https://www.whitehouse.gov/sites/default/files/omb/assets/egov_docs/sharedapproachmemo_0502.pdf</t>
  </si>
  <si>
    <t>Memorandum</t>
  </si>
  <si>
    <t xml:space="preserve">...submit an "Enterprise Roadmap" to OMB by August 31, 2012 that covers Fiscal Years (FY) 2012-2015 and includes: 1. Business and Technology Architecture: a high-level, integrated description of the agency's business objectives and enabling IT capabilities across all operating units and program areas ­ using enterprise architecture concepts and methods from the Common Approach to describe the agency-wide current architecture, future architecture, and transition plans. The transition plan will include a description of the two IT areas that Federal Agencies will migrate to a shared
service model by December 31, 2012 in accordance with OMB guidance. 2. IT Asset Inventory (Appendix 1): a list of IT assets agency-wide to include all IT systems and services that support mission, administrative, and commodity IT programs, using the Federal Enterprise Architecture Reference Model taxonomies provided in the Common Approach. For
the August 2012 Enterprise Roadmap submission, this IT Asset Inventory is optional but highly recommended. The IT Asset Inventory will be required for Enterprise Roadmaps thereafter. 3. Commodity IT Consolidation Plan (Appendix 2): a synopsis of the agency-wide IT investment
portfolio review conducted annually using methods and tools provided in OMB M-12-10. For the August 2012 submission, Federal Agencies will include their final plan to consolidate commodity IT, as is required by OMB M-12-10. 4. Line of Business Service Plan (Appendix 3): the Program Manager of each Federal-wide Line of
Business will submit a Plan to OMB via the Managing Partner agency's CIO that addresses
increasing the quality and update of the IT shared services that are provided through that LOB by the end of FY 2013. The LOB Plan will follow guidance provided in the IT Reform Agenda's
25-Point Plan8 and the IT Shared Services Strategy document that accompanies this memo. Going forward, Federal Agency CIOs will submit an updated Enterprise Roadmap to OMB by
April 1 each year. OMB will provide information sessions for Agencies and LOB Managing Partners
for the development of the 2012 Enterprise Roadmap on a monthly basis from May to August, 2012. For Enterprise Roadmap submissions beginning with April 1, 2013, the following additional appendix will be included:
(5) IT Shared Service Plan (Appendix 4): a description, list, and transition plan for all intra-and inter-agency IT shared services that the agency intends to provide or consume during FY 2012-2015.  </t>
  </si>
  <si>
    <t xml:space="preserve">To ensure that IT shared services are implemented in a coordinated and expedited manner,
Federal Agency Chief Information Officers (CIOs) will submit an "Enterprise Roadmap" to OMB by August 31, 2012 that covers Fiscal Years (FY) 2012-2015 and includes:
(1) Business and Technology Architecture: a high-level, integrated description of the agency's business objectives and enabling IT capabilities across all operating units and program areas ­ using enterprise architecture concepts and methods from the Common Approach to describe the agency-wide current architecture, future architecture, and transition plans. The transition plan will include a description of the two IT areas that Federal Agencies will migrate to a shared service model by December 31, 2012 in accordance with OMB guidance.
(2) IT Asset Inventory (Appendix 1): a list of IT assets agency-wide to include all IT systems and services that support mission, administrative, and commodity IT programs, using the Federal Enterprise Architecture Reference Model taxonomies provided in the Common Approach. For the August 2012 Enterprise Roadmap submission, this IT Asset Inventory is optional but highly recommended. The IT Asset Inventory will be required for Enterprise Roadmaps thereafter.
(3) Commodity IT Consolidation Plan (Appendix 2): a synopsis of the agency-wide IT investment portfolio review conducted annually using methods and tools provided in OMB M-12-10. For the August 2012 submission, Federal Agencies will include their final plan to consolidate commodity IT, as is required by OMB M-12-10.
(4) Line of Business Service Plan (Appendix 3): the Program Manager of each Federal-wide Line of Business will submit a Plan to OMB via the Managing Partner agency's CIO that addresses increasing the quality and update of the IT shared services that are provided through that LOB by the end of FY 2013. The LOB Plan will follow guidance provided in the IT Reform Agenda's 25-Point Plan8 and the IT Shared Services Strategy document that accompanies this memo. </t>
  </si>
  <si>
    <t>Will submit; Will</t>
  </si>
  <si>
    <t>M-12-10; 25 Point Plan to Reform Information Technology Management; M-04-08</t>
  </si>
  <si>
    <t>Going forward, Federal Agency CIOs will submit an updated Enterprise Roadmap to OMB by April 1 each year. OMB will provide information sessions for Agencies and LOB Managing Partners for the development of the 2012 Enterprise Roadmap on a monthly basis from May to August, 2012. For Enterprise Roadmap submissions beginning with April 1, 2013, the following additional appendix will be included:
(5) IT Shared Service Plan (Appendix 4): a description, list, and transition plan for all intra-and inter-agency IT shared services that the agency intends to provide or consume during FY 2012-2015.</t>
  </si>
  <si>
    <t>Will submit</t>
  </si>
  <si>
    <t>4/1 annually</t>
  </si>
  <si>
    <t>Implementation Guidance for the E-Government Act of 2002</t>
  </si>
  <si>
    <t>https://www.whitehouse.gov/sites/default/files/omb/memoranda/m03-18.pdf</t>
  </si>
  <si>
    <t>M-03-18</t>
  </si>
  <si>
    <t>41.01</t>
  </si>
  <si>
    <t>Section I. New E-Gov Act Requirements</t>
  </si>
  <si>
    <t xml:space="preserve">A. Agency head responsibilities. </t>
  </si>
  <si>
    <t>Agencies are to use the provisions of the E-Government Act and this guidance to interact more successfully with citizens. For example, agencies should continue to use existing guidance, authorities, and procedures 2 to choose IT investments via the agency’s capital planning and investment control process, and to ensure that such investments are part of the agency’s blueprint for modernizing its IT architecture (known as the agency’s enterprise architecture).</t>
  </si>
  <si>
    <t>Agencies are to use the provisions of the E-Government Act and this guidance to interact more successfully with citizens. For example, agencies should continue to use existing guidance, authorities, and procedures to choose IT investments via the agency’s capital planning and investment control process, and to ensure that such investments are part of the agency’s blueprint for modernizing its IT architecture (known as the agency’s enterprise architecture).</t>
  </si>
  <si>
    <t>E-Government Act</t>
  </si>
  <si>
    <t>Citizen engagement</t>
  </si>
  <si>
    <t>41.02</t>
  </si>
  <si>
    <t>Agency business processes should fulfill the needs of citizens, and as such, an agency should be willing to reorganize the ways it conducts business transactions with the public in order to accomplish this goal. This may include expanding initiatives that the agency is already undertaking, such as those that are part of the agency’s implementation of the President’s Management Agenda. Any changes to agency business processes should further the President’s goal of a citizen centered government.</t>
  </si>
  <si>
    <t>41.03</t>
  </si>
  <si>
    <t>Define and deliver performance increases that matter to citizens -- Agencies are already required under OMB Circular A-11, the Clinger-Cohen Act, and the Government Performance and Results Act (GPRA) to establish performance goals for IT and to link such goals to strategic plans. The E-Government Act builds on this process -- agencies are to develop performance measures for e-government that are both citizen and productivity-related (see section 202). These performance measures must be linked with the agency’s Annual Performance Plan and the agency’s Strategic Plan and used to meet agency objectives, strategic goals, and statutory mandates in E-Government and IT.</t>
  </si>
  <si>
    <t>[To carry out this policy [E-government Act], agencies are expected to:
• Define and deliver performance increases that matter to citizens -- Agencies are already required under OMB Circular A-11, the Clinger-Cohen Act, and the Government Performance and Results Act (GPRA) to establish performance goals for IT and to link such goals to strategic plans. The E-Government Act builds on this process -- agencies are to develop performance measures for e-government that are both citizen and productivity-related (see section 202). These performance measures must be linked with the agency’s Annual Performance Plan and the agency’s Strategic Plan and used to meet agency objectives, strategic goals, and statutory mandates in E-Government and IT.</t>
  </si>
  <si>
    <t>Are expected; Define; Deliver; Are to; Must</t>
  </si>
  <si>
    <t>OMB Circular A-11; Clinger-Cohen Act; Government Performance and Results Act (GPRA)</t>
  </si>
  <si>
    <t>41.04</t>
  </si>
  <si>
    <t>Communicate policies within and across agencies – Agencies are already responsible for ensuring that a Chief Information Officer (CIO) oversees the agency’s IT portfolio and identifies opportunities for partnership with other agencies under the Clinger Cohen Act. Accordingly, the agency CIO will serve as the primary official for assisting agency heads in implementing the E-government Act and this guidance in the agency. In addition, agency heads, through the agency CIO, will distribute this guidance throughout the agency.</t>
  </si>
  <si>
    <t>[To carry out this policy [E-government Act], agencies are expected to:
• Communicate policies within and across agencies – Agencies are already responsible for ensuring that a Chief Information Officer (CIO) oversees the agency’s IT portfolio and identifies opportunities for partnership with other agencies under the Clinger Cohen Act. Accordingly, the agency CIO will serve as the primary official for assisting agency heads in implementing the E-government Act and this guidance in the agency. In addition, agency heads, through the agency CIO, will distribute this guidance throughout the agency.</t>
  </si>
  <si>
    <t>Are expected; Will</t>
  </si>
  <si>
    <t>Clinger Cohen Act</t>
  </si>
  <si>
    <t>41.05</t>
  </si>
  <si>
    <t>Comply with section 508 to ensure accessibility -- The Act requires agencies to continue to comply with section 508 of the Rehabilitation Act of 1973 (29 U.S.C. §794d) in carrying out the provisions of the Act (see section 202(d)).</t>
  </si>
  <si>
    <t>[To carry out this policy [E-government Act], agencies are expected to:
• Comply with section 508 to ensure accessibility -- The Act requires agencies to continue to comply with section 508 of the Rehabilitation Act of 1973 (29 U.S.C. §794d) in carrying out the provisions of the Act (see section 202(d)).</t>
  </si>
  <si>
    <t>Are expected</t>
  </si>
  <si>
    <t>Rehabilitation Act of 1973 (29 U.S.C. §794d)</t>
  </si>
  <si>
    <r>
      <t xml:space="preserve">Compliance; </t>
    </r>
    <r>
      <rPr>
        <sz val="11"/>
        <color rgb="FFFF0000"/>
        <rFont val="Calibri"/>
        <family val="2"/>
        <scheme val="minor"/>
      </rPr>
      <t>Accessibility</t>
    </r>
  </si>
  <si>
    <t>41.06</t>
  </si>
  <si>
    <t xml:space="preserve">1. Requirements of all agencies </t>
  </si>
  <si>
    <t>Agencies are expected to make their public regulatory dockets electronically accessible and searchable using Regulations.gov, the President's E-Rulemaking e-government initiative (see Section 206(d)). Agencies are also expected to accept electronic submissions to the online dockets. Consistent with Section 206(e) of the Act, OMB plans to issue a timeline for agency compliance with the provisions of section 206 by means of the activities of the Online Rulemaking E-Government initiative.</t>
  </si>
  <si>
    <t>a. Agencies are expected to make their public regulatory dockets electronically accessible and searchable using Regulations.gov, the President's E-Rulemaking e-government initiative (see Section 206(d)). Agencies are also expected to accept electronic submissions to the online dockets. Consistent with Section 206(e) of the Act, OMB plans to issue a timeline for agency compliance with the provisions of section 206 by means of the activities of the Online Rulemaking E-Government initiative.</t>
  </si>
  <si>
    <t>President's E-Rulemaking e-government initiative, Section 206(d)</t>
  </si>
  <si>
    <t>Accessibility</t>
  </si>
  <si>
    <t>41.07</t>
  </si>
  <si>
    <t>1. Requirements of all agencies</t>
  </si>
  <si>
    <t>Agencies must conduct Privacy Impact Assessments for new IT investments and online information collections, consistent with OMB’s forthcoming guidance on the privacy provisions of the E-Government Act (see Section 208).</t>
  </si>
  <si>
    <t>b. Agencies must conduct Privacy Impact Assessments for new IT investments and online information collections, consistent with OMB’s forthcoming guidance on the privacy provisions of the E-Government Act (see Section 208).</t>
  </si>
  <si>
    <t>Ongoing</t>
  </si>
  <si>
    <t>E-government Act, Section 208</t>
  </si>
  <si>
    <t>41.08</t>
  </si>
  <si>
    <t>Agency heads must establish and operate IT training programs, taking advantage of learning partnerships, such as the GoLearn.gov online training portal for government employees (see Section 209(b)(2)). This new requirement will be integrated with the human capital initiative under the President’s Management Agenda. The Office of Personnel Management will issue guidance on Section 209 in the coming months (see 2(a)(i) and 2(b)(ii) below for more information).</t>
  </si>
  <si>
    <t>c. Agency heads must establish and operate IT training programs, taking advantage of learning partnerships, such as the GoLearn.gov online training portal for government employees (see Section 209(b)(2)). This new requirement will be integrated with the human capital initiative under the President’s Management Agenda.</t>
  </si>
  <si>
    <t>E-government Act, Section 209(b)(2)</t>
  </si>
  <si>
    <t>41.09</t>
  </si>
  <si>
    <t>2. New Requirements for Select Agencies</t>
  </si>
  <si>
    <t>The Director of the Office of Personnel Management will develop an IT workforce exchange program between the public and private sectors (see Section 209(c)). Agencies are expected to report their participation in the exchange program to the Office of Personnel Management on an annual basis, and include the number of exchanges between agency staff and private section employees in their report (see Section 209(c));</t>
  </si>
  <si>
    <t>[a. Activities. In addition to the general activities above [ref. Req. 41.06 - 41.08 which are required of all agencies, several agencies have been assigned specific duties and initiatives under the Act:]
i. The Director of the Office of Personnel Management will develop an IT workforce exchange program between the public and private sectors (see Section 209(c)). Agencies are expected to report their participation in the exchange program to the Office of Personnel Management on an annual basis, and include the number of exchanges between agency staff and private section employees in their report (see Section 209(c));</t>
  </si>
  <si>
    <t>Will; Are expected</t>
  </si>
  <si>
    <t>OPM; Agencies</t>
  </si>
  <si>
    <t xml:space="preserve">E-government Act, Section 209(c) </t>
  </si>
  <si>
    <t>41.10</t>
  </si>
  <si>
    <t>The General Services Administration has begun, through a rulemaking, to allow state and local governments to use Federal Supply Schedules for IT purchases, as provided and authorized by the Administrator of General Services (see Section 211(a));</t>
  </si>
  <si>
    <t>[a. Activities. In addition to the general activities above [ref. Req. 41.06 - 41.08 which are required of all agencies, several agencies have been assigned specific duties and initiatives under the Act:]
ii. The General Services Administration has begun, through a rulemaking, to allow state and local governments to use Federal Supply Schedules for IT purchases, as provided and authorized by the Administrator of General Services (see Section 211(a));</t>
  </si>
  <si>
    <t>E-government Act, Section 211(a)</t>
  </si>
  <si>
    <t>41.11</t>
  </si>
  <si>
    <t>The National Science Foundation, in conjunction with OMB and the Office of
Science and Technology Policy, will create a database and website to track federally
funded research &amp; development (R&amp;D) (see Section 207(g));</t>
  </si>
  <si>
    <t>[a. Activities. In addition to the general activities above [ref. Req. 41.06 - 41.08 which are required of all agencies, several agencies have been assigned specific duties and initiatives under the Act:]
iii. The National Science Foundation, in conjunction with OMB and the Office of Science and Technology Policy, will create a database and website to track federally funded research &amp; development (R&amp;D) (see Section 207(g));</t>
  </si>
  <si>
    <t>NSF</t>
  </si>
  <si>
    <t>E-government Act, Section 207(g)</t>
  </si>
  <si>
    <t>Research &amp; Development</t>
  </si>
  <si>
    <t>41.12</t>
  </si>
  <si>
    <t>The General Services Administration will request that the National Academy of Sciences, acting through the National Research Council, enter into a contract to study on disparities in Internet access for online Government Services (see Section 215(a)).</t>
  </si>
  <si>
    <t>[a. Activities. In addition to the general activities above [ref. Req. 41.06 - 41.08 which are required of all agencies, several agencies have been assigned specific duties and initiatives under the Act:]
iv. The General Services Administration will request that the National Academy of Sciences, acting through the National Research Council, enter into a contract to study on disparities in Internet access for online Government Services (see Section 215(a)).</t>
  </si>
  <si>
    <t>E-government Act, Section 215(a)</t>
  </si>
  <si>
    <t>41.13</t>
  </si>
  <si>
    <t>The Secretary of Education and the Director of the Institute of Museum and Library Studies, in conjunction with OMB, will conduct a study of best practices for Community Technology Centers and develop an online tutorial for accessing government information and services, to further our understanding of citizen use of public facilities for Internet access (see Section 213);</t>
  </si>
  <si>
    <t>v. The Secretary of Education and the Director of the Institute of Museum and Library Studies, in conjunction with OMB, will conduct a study of best practices for Community Technology Centers and develop an online tutorial for accessing government information and services, to further our understanding of citizen use of public facilities for Internet access (see Section 213);</t>
  </si>
  <si>
    <t>Secretary of Education; Institute of Museum and Library studies; OMB</t>
  </si>
  <si>
    <t>E-government Act, Section 213</t>
  </si>
  <si>
    <t>41.14</t>
  </si>
  <si>
    <t>The Department of Homeland Security (FEMA) will conduct a study on use of IT for crisis management. This will be done through the Disaster Management and Project SAFECOM E-Government initiatives (see Section 214);</t>
  </si>
  <si>
    <t>vi. The Department of Homeland Security (FEMA) will conduct a study on use of IT for crisis management. This will be done through the Disaster Management and Project SAFECOM E-Government initiatives (see Section 214);</t>
  </si>
  <si>
    <t>FEMA</t>
  </si>
  <si>
    <t>E-government Act, Section 214</t>
  </si>
  <si>
    <t>41.15</t>
  </si>
  <si>
    <t>The Department of the Interior, through the Federal Geographic Data Group, will develop common protocols for geographic information (see Section 216), which is being fulfilled through the Geo-Spatial One Stop E-Government initiative.</t>
  </si>
  <si>
    <t>vii. The Department of the Interior, through the Federal Geographic Data Group, will develop common protocols for geographic information (see Section 216), which is being fulfilled through the Geo-Spatial One Stop E-Government initiative.</t>
  </si>
  <si>
    <t xml:space="preserve">Interior </t>
  </si>
  <si>
    <t>E-government Act, Section 216</t>
  </si>
  <si>
    <t>41.16</t>
  </si>
  <si>
    <t>The Archivist of the United States will issue guidance to agencies on recordkeeping policies and procedures for Federal Government information on the Internet and other electronic records (see Section 207(e));</t>
  </si>
  <si>
    <t>[b. Guidance. To fulfill several of the initiatives outlined above, several agencies are directed by the Act to issue the following guidance:]
i. The Archivist of the United States will issue guidance to agencies on recordkeeping policies and procedures for Federal Government information on the Internet and other electronic records (see Section 207(e));</t>
  </si>
  <si>
    <t>Direct; Will</t>
  </si>
  <si>
    <t>NARA</t>
  </si>
  <si>
    <t>12/2005</t>
  </si>
  <si>
    <t>E-government Act, Section 207</t>
  </si>
  <si>
    <t>41.17</t>
  </si>
  <si>
    <t>The Office of Personnel Management will issue guidance to agencies on IT training (see Section 209(b)(3)) and regulations implementing the IT Exchange Program (see Section 209(c));</t>
  </si>
  <si>
    <t>[b. Guidance. To fulfill several of the initiatives outlined above, several agencies are directed by the Act to issue the following guidance:]
ii. The Office of Personnel Management will issue guidance to agencies on IT training (see Section 209(b)(3)) and regulations implementing the IT Exchange Program (see Section 209(c));</t>
  </si>
  <si>
    <t xml:space="preserve">E-government Act, Section 209(b)(3), 209(c) </t>
  </si>
  <si>
    <t>41.18</t>
  </si>
  <si>
    <t>The General Services Administration has issued rules on state and local use of Federal Supply Schedules for purchasing IT (see Section 211(b)).</t>
  </si>
  <si>
    <t>[b. Guidance. To fulfill several of the initiatives outlined above, several agencies are directed by the Act to issue the following guidance:]
iii. The General Services Administration has issued rules on state and local use of Federal Supply Schedules for purchasing IT (see Section 211(b)).</t>
  </si>
  <si>
    <t>Direct</t>
  </si>
  <si>
    <t>E-government Act, Section 211(b)</t>
  </si>
  <si>
    <t>41.19</t>
  </si>
  <si>
    <t>B. Agency CIOs.</t>
  </si>
  <si>
    <t>The agency CIO will serve as the primary official for assisting agency heads in implementing the Act and this guidance in the agency. Agency CIOs are already expected to lead work under their agency’s investment review board (IRB) to identify investments that further the agency’s mission and programs in delivering services and information to citizens. In addition, agency CIOs should work with the IRB to identify and pursue investments that could be shared across the agency or with other agencies to address similar missions and constituencies. Agency CIOs should continue to ensure that e-government investments are reviewed as part of the agency’s budget and capital investment process (i.e., developing a capital asset plan and business case) and that these processes are aligned with the agency’s Federal Enterprise Architecture (FEA).</t>
  </si>
  <si>
    <t>Will serve; Should</t>
  </si>
  <si>
    <t>41.20</t>
  </si>
  <si>
    <t>1. General Policy</t>
  </si>
  <si>
    <t>In implementing the Act and this guidance, agency CIOs should consult key stakeholders throughout their agencies, including program and project managers, content managers, librarians, public affairs representatives, records managers, and human resources managers. Agency CIOs should also consider the following when selecting IT investments: • delivering services and information to citizens electronically; • reducing burden on citizens and businesses;3 • determining that the investment is part of the agency’s modernization blueprint; • ensuring interoperability of systems; and • simplifying business processes and reusing technology where applicable.</t>
  </si>
  <si>
    <t>In implementing the Act and this guidance, agency CIOs should consult key stakeholders throughout their agencies, including program and project managers, content managers, librarians, public affairs representatives, records managers, and human resources managers.</t>
  </si>
  <si>
    <t>Outreach</t>
  </si>
  <si>
    <t>41.21</t>
  </si>
  <si>
    <t>Agency CIOs should also consider the following when selecting IT investments:
• delivering services and information to citizens electronically;
• reducing burden on citizens and businesses;
• determining that the investment is part of the agency’s modernization blueprint;
• ensuring interoperability of systems; and • simplifying business processes and reusing technology where applicable.</t>
  </si>
  <si>
    <t>41.22</t>
  </si>
  <si>
    <t>2. Specific CIO requirements under the Act</t>
  </si>
  <si>
    <t>Participate in the functions of the CIO Council. CIOs are expected to use their role on the Federal CIO Council to identify and leverage opportunities to partner with other agencies on the requirements of this Act – which includes assisting other agencies and OMB in implementing the Act where appropriate (see Section 101, 44 U.SC. §3603);</t>
  </si>
  <si>
    <t>a. Participate in the functions of the CIO Council. CIOs are expected to use their role on the Federal CIO Council to identify and leverage opportunities to partner with other agencies on the requirements of this Act – which includes assisting other agencies and OMB in implementing the Act where appropriate (see Section 101, 44 U.SC. §3603);</t>
  </si>
  <si>
    <t>Participate; Are expected</t>
  </si>
  <si>
    <t>Section 101, 44
U.SC. §3603</t>
  </si>
  <si>
    <t>41.23</t>
  </si>
  <si>
    <t>Monitor implementation. Agency CIOs must monitor their agency’s implementation of IT standards promulgated by the Secretary of Commerce, including common standards for interconnectivity and interoperability, categorization of Federal Government electronic information, and computer system efficiency and security (see Section 202(f));</t>
  </si>
  <si>
    <t>b. Monitor implementation. Agency CIOs must monitor their agency’s implementation of IT standards promulgated by the Secretary of Commerce, including common standards for interconnectivity and interoperability, categorization of Federal Government electronic information, and computer system efficiency and security (see Section 202(f));</t>
  </si>
  <si>
    <t>E-government Act, Section 202(f)</t>
  </si>
  <si>
    <t>41.24</t>
  </si>
  <si>
    <t>Privacy Impact Assessments. Agency CIOs (or equivalent official as determined by the head of the agency) must ensure that privacy impact assessments are conducted and reviewed for applicable IT systems (see Section 208(b));</t>
  </si>
  <si>
    <t>c. Privacy Impact Assessments. Agency CIOs (or equivalent official as determined by the head of the agency) must ensure that privacy impact assessments are conducted and reviewed for applicable IT systems (see Section 208(b));</t>
  </si>
  <si>
    <t>E-government Act, Section 208(b)</t>
  </si>
  <si>
    <t>41.25</t>
  </si>
  <si>
    <t>IT Training. CIOs should also ensure that the agency head’s responsibility to establish and operate IT training programs is consistent with the requirements of Section 209, which outlines IT development provisions for the Federal workforce, including IT training (see Section 209(b)).</t>
  </si>
  <si>
    <t>d. IT Training. CIOs should also ensure that the agency head’s responsibility to establish and operate IT training programs is consistent with the requirements of Section 209, which outlines IT development provisions for the Federal workforce, including IT training (see Section 209(b)).</t>
  </si>
  <si>
    <t>E-government Act, Section 209(b)</t>
  </si>
  <si>
    <t>41.26</t>
  </si>
  <si>
    <t>1. The Director of OMB</t>
  </si>
  <si>
    <t>The E-Government Act enhances OMB’s authorities under the Clinger-Cohen Act4 with greater emphasis in the development of electronic initiatives across the government. For example, under the E-Government Act, OMB is responsible for overseeing government wide initiatives, including: • An integrated Internet portal (see Section 204(a)), which is already being accomplished through the Firstgov.gov portal • Creation by the National Science Foundation of a database and website to track Federally funded R&amp;D (see Section 207(g)) • Share-in-savings contracts for IT procurements (up to 5 agencies may participate per year) (see Section 210(c)), to permit agencies to retain a portion of the savings derived from share-in-savings contracts • Designating up to five pilot projects to integrate databases and data elements for public databases (see Section 212(d)) • Agency use of common geographic information practices (Section 216(d)).</t>
  </si>
  <si>
    <t>The E-Government Act enhances OMB’s authorities under the Clinger-Cohen Act4 with greater emphasis in the development of electronic initiatives across the government. For example, under the E-Government Act, OMB is responsible for overseeing government wide initiatives, including:
• An integrated Internet portal (see Section 204(a)), which is already being accomplished through the Firstgov.gov portal
• Creation by the National Science Foundation of a database and website to track Federally funded R&amp;D (see Section 207(g))
• Share-in-savings contracts for IT procurements (up to 5 agencies may participate per year) (see Section 210(c)), to permit agencies to retain a portion of the savings derived from share-in-savings contracts
• Designating up to five pilot projects to integrate databases and data elements for public databases (see Section 212(d))
• Agency use of common geographic information practices (Section 216(d)).</t>
  </si>
  <si>
    <t>Is responsible</t>
  </si>
  <si>
    <t>Ongoing; 4/2005; Ongoing</t>
  </si>
  <si>
    <t>E-government Act, Section 204(a), 207(g), 210(c), 212(d)</t>
  </si>
  <si>
    <t>41.27</t>
  </si>
  <si>
    <t>The E-Gov Act also requires the Director to issue guidance on several sections of the Act, including: • Electronic signatures, so that citizens can interact electronically with the Government in a secure manner (Section 203(b)) • Categorizing and Indexing standards for government information (Section 207(d)) • Standards for agency websites (Section 207(f)) • Agency reporting and dissemination of federally funded R&amp;D (Section 207(g)) • Privacy issues, including privacy impact assessments, privacy notices on government websites, and privacy policies in machine readable formats (section 208(b)).</t>
  </si>
  <si>
    <t>The E-Gov Act also requires the Director to issue guidance on several sections of the Act, including:
• Electronic signatures, so that citizens can interact electronically with the Government in a secure manner (Section 203(b))
• Categorizing and Indexing standards for government information (Section 207(d))
• Standards for agency websites (Section 207(f))
• Agency reporting and dissemination of federally funded R&amp;D (Section 207(g))
• Privacy issues, including privacy impact assessments, privacy notices on government websites, and privacy policies in machine readable formats (section 208(b)).</t>
  </si>
  <si>
    <t>Ongoing; 12/2005</t>
  </si>
  <si>
    <t>E-government Act, Section 203(b), 207(d), 207(f), 208(b)</t>
  </si>
  <si>
    <t>41.28</t>
  </si>
  <si>
    <t>Finally, the Director must also report to Congress annually on the status of implementation of the Act.</t>
  </si>
  <si>
    <t>[…] the Director must also report to Congress annually on the status of implementation of the Act.</t>
  </si>
  <si>
    <t>41.29</t>
  </si>
  <si>
    <t xml:space="preserve">2. The Administrator for E-Government and IT </t>
  </si>
  <si>
    <t>The Act creates the Office of Electronic Government and Information Technology in OMB, which is headed by a Presidentially appointed Administrator. The Administrator assists the Director of OMB and the Deputy Director for Management in implementing the requirements of the Act, by providing overall leadership and direction to the executive branch on electronic government.</t>
  </si>
  <si>
    <t>Assist; Provide</t>
  </si>
  <si>
    <t>41.30</t>
  </si>
  <si>
    <t xml:space="preserve">In particular, the Administrator oversees implementation of IT throughout the Federal government, including: oversight of the E-Government Fund, which was originally proposed in the President’s Budget and codified in the Act, to support interagency partnerships and innovation in using E-Government; </t>
  </si>
  <si>
    <t>[In particular, the Administrator oversees implementation of IT throughout the Federal government, including:]
• oversight of the E-Government Fund, which was originally proposed in the President’s Budget and codified in the Act, to support interagency partnerships and innovation in using E-Government;</t>
  </si>
  <si>
    <t>Oversee</t>
  </si>
  <si>
    <t>41.31</t>
  </si>
  <si>
    <t xml:space="preserve">In particular, the Administrator oversees implementation of IT throughout the Federal government, including: directing the activities of the CIO Council, which consists of Federal agency chief information officers, advising on the appointments of agency CIOs, and monitoring and consulting on agency technology efforts; </t>
  </si>
  <si>
    <t>[In particular, the Administrator oversees implementation of IT throughout the Federal government, including:]
• directing the activities of the CIO Council, which consists of Federal agency chief information officers, advising on the appointments of agency CIOs, and monitoring and consulting on agency technology efforts;</t>
  </si>
  <si>
    <t>Oversee; Direct</t>
  </si>
  <si>
    <t>41.32</t>
  </si>
  <si>
    <t xml:space="preserve">In particular, the Administrator oversees implementation of IT throughout the Federal government, including: advising the Director, pursuant to OMB’s authorities under the Clinger-Cohen Act, on the performance of IT investments, as well as identifying opportunities for joint agency and government-wide IT projects; </t>
  </si>
  <si>
    <t>[In particular, the Administrator oversees implementation of IT throughout the Federal government, including:]
• advising the Director, pursuant to OMB’s authorities under the Clinger-Cohen Act, on the performance of IT investments, as well as identifying opportunities for joint agency and government-wide IT projects;</t>
  </si>
  <si>
    <t>Oversee; Advise</t>
  </si>
  <si>
    <t>Clinger-Cohen Act</t>
  </si>
  <si>
    <t>41.33</t>
  </si>
  <si>
    <t xml:space="preserve">In particular, the Administrator oversees implementation of IT throughout the Federal government, including: overseeing the development of enterprise architectures within and across agencies (see Section 101, 44 U.SC. §3602), which is being fulfilled through the Federal Enterprise Architecture, the framework for describing the relationship between business functions and the technologies and information that support them; </t>
  </si>
  <si>
    <t xml:space="preserve">[In particular, the Administrator oversees implementation of IT throughout the Federal government, including:]
• overseeing the development of enterprise architectures within and across agencies (see Section 101, 44 U.SC. §3602), which is being fulfilled through the Federal Enterprise Architecture, the framework for describing the relationship between business functions and the technologies and information that support them; </t>
  </si>
  <si>
    <t>Section 101, 44 U.SC. §3602</t>
  </si>
  <si>
    <t>41.34</t>
  </si>
  <si>
    <t>In particular, the Administrator oversees implementation of IT throughout the Federal government, including: overseeing specific IT reform initiatives, activities, and areas of shared responsibility under this Act in areas relating to5: − Capital planning and investment control for IT; − The development of enterprise architectures; − Information security; − Privacy; − Access to, dissemination of, and preservation of government information; − Accessibility of IT for persons with disabilities; and − Other areas of electronic government.</t>
  </si>
  <si>
    <t>[In particular, the Administrator oversees implementation of IT throughout the Federal government, including:]
• overseeing specific IT reform initiatives, activities, and areas of shared responsibility under this Act in areas relating to:
− Capital planning and investment control for IT;
− The development of enterprise architectures;
− Information security;
− Privacy;
− Access to, dissemination of, and preservation of government information;
− Accessibility of IT for persons with disabilities; and − Other areas of electronic government.</t>
  </si>
  <si>
    <t>41.35</t>
  </si>
  <si>
    <t xml:space="preserve">In particular, the Administrator oversees implementation of IT throughout the Federal government, including: In addition, the Act gives the Administrator a variety of specific responsibilities, as described in Section 101, §3602 (f)(1)-(17). </t>
  </si>
  <si>
    <t>[In particular, the Administrator oversees implementation of IT throughout the Federal government, including:]
• In addition, the Act gives the Administrator a variety of specific responsibilities, as described in Section 101, §3602 (f)(1)-(17).</t>
  </si>
  <si>
    <t>Section 101, §3602 (f)(1)-(17)</t>
  </si>
  <si>
    <t>41.36</t>
  </si>
  <si>
    <t>3. The Role of Other OMB Offices</t>
  </si>
  <si>
    <t>The Deputy Director for Management is required by the Act to chair the Federal CIO Council. The Administrator for E-Government and IT is required to work with the Administrator for the Office of Information and Regulatory Affairs in areas of shared responsibility. Other offices in OMB will be involved in providing guidance and oversight of specific sections of the Act. For example, the head of the Office of Federal Procurement Policy will lead OMB’s work on Section 210 regarding the use of share-in-savings contracts for Federal procurements. OMB Resource Management Offices will work with the Office of E-Government and IT as they oversee budgetary activities related to E-Government and IT.</t>
  </si>
  <si>
    <t>Is required; Will</t>
  </si>
  <si>
    <t>41.37</t>
  </si>
  <si>
    <t>A. Annual E-Gov Act Status Report to OMB</t>
  </si>
  <si>
    <t>Annual update. The Act requires agencies to provide annual updates on their implementation of the provisions of the Act. Agencies must report to OMB each year by December 15th on the following general elements (see section 101, 44 U.S.C. § 3606 and Section 207(e)(4)): a. the status of implementing e-government initiatives, b. how E-Government initiatives have improved performance in delivering programs to constituencies; c. changes to their business processes in order to comply with this guidance and the Act; and d. compliance with other requirements in the Act.</t>
  </si>
  <si>
    <t>1. Annual update. The Act requires agencies to provide annual updates on their implementation of the provisions of the Act. Agencies must report to OMB each year by December 15th on the following general elements (see section 101, 44 U.S.C. § 3606 and Section 207(e)(4)):
a. the status of implementing e-government initiatives,
b. how E-Government initiatives have improved performance in delivering programs to constituencies;
c. changes to their business processes in order to comply with this guidance and the Act; and
d. compliance with other requirements in the Act.</t>
  </si>
  <si>
    <t>Require; Must</t>
  </si>
  <si>
    <t>12/15 Annually</t>
  </si>
  <si>
    <t>Section 101, 44 U.S.C. § 3606 and Section 207(e)(4)</t>
  </si>
  <si>
    <t>41.38</t>
  </si>
  <si>
    <t>GPEA. Beginning in FY 2005, agencies should provide updates on their continued compliance with the Government Paperwork Elimination Act of 1998 (GPEA, (P.L. 105-277)) as part of the E-Government Act annual status report.</t>
  </si>
  <si>
    <t>2. GPEA. Beginning in FY 2005, agencies should provide updates on their continued compliance with the Government Paperwork Elimination Act of 1998 (GPEA, (P.L. 105-277)) as part of the E-Government Act annual status report.</t>
  </si>
  <si>
    <t>41.39</t>
  </si>
  <si>
    <t>Specific statutory reporting requirements. Agencies that are responsible for specific statutory provisions may have separate reporting requirements. Please consult the responsibilities and products outlined in Attachment B for additional reporting requirements that may apply to specific agencies.</t>
  </si>
  <si>
    <t>3. Specific statutory reporting requirements. Agencies that are responsible for specific statutory provisions may have separate reporting requirements. Please consult the responsibilities and products outlined in Attachment B [see page 11-13] for additional reporting requirements that may apply to specific agencies.</t>
  </si>
  <si>
    <t>May have</t>
  </si>
  <si>
    <t>41.40</t>
  </si>
  <si>
    <t>Support of OMB reports. OMB is also required to report to Congress on several initiatives, and agencies may receive requests from OMB for information about their participation in such areas as the IT Exchange Program and other IT workforce initiatives (Sec 209), use of share-in-savings contracts (Section 210), integration of data elements (Section 212), and community technology centers (Section 213).</t>
  </si>
  <si>
    <t>4. Support of OMB reports. OMB is also required to report to Congress on several initiatives, and agencies may receive requests from OMB for information about their participation in such areas as the IT Exchange Program and other IT workforce initiatives (Sec 209), use of share-in-savings contracts (Section 210), integration of data elements (Section 212), and community technology centers (Section 213).</t>
  </si>
  <si>
    <t>Is required</t>
  </si>
  <si>
    <t>4/2004</t>
  </si>
  <si>
    <t>E-Government Act, Section 209, 210, 212, 213</t>
  </si>
  <si>
    <t>41.41</t>
  </si>
  <si>
    <t>Agencies are also expected to support the following activities: 1. The efforts of the Interagency Committee on Government Information (see Section 207) and the Federal Geographic Data Group, as appropriate (see Section 216); and 2. As appropriate, select agency activities noted in Section I.A.2 “Requirements of Select Agencies”, as well as activities noted under I.C.1 “The Director of OMB.”</t>
  </si>
  <si>
    <t>B. Agencies are also expected to support the following activities:
1. The efforts of the Interagency Committee on Government Information (see Section 207) and the Federal Geographic Data Group, as appropriate (see Section 216); and
2. As appropriate, select agency activities noted in Section I.A.2 “Requirements of Select Agencies”, as well as activities noted under I.C.1 “The Director of OMB.”</t>
  </si>
  <si>
    <t>E-Government Act,  Section 207, 216</t>
  </si>
  <si>
    <t>41.42</t>
  </si>
  <si>
    <t>III. Existing Activities Authorized by the Act</t>
  </si>
  <si>
    <t>A. Administrative Offices and Programs. The E-Government Act establishes, in statute, the following: 1. The CIO Council (see Section 101, 44 U.S.C. §3603). 2. The Office of E-Government and Information Technology within OMB; the E-Government Administrator, also within OMB, heads the Office of E-Government and Information Technology (see Section 101, 44 U.S.C. §3602). 3. The E-Government Fund, which expands the current E-Government Fund being administered by the General Services Administration. (see Section 101, 44 U.S.C. §3604).</t>
  </si>
  <si>
    <t>A. Administrative Offices and Programs. The E-Government Act establishes, in statute, the following:
1. The CIO Council (see Section 101, 44 U.S.C. §3603).
2. The Office of E-Government and Information Technology within OMB; the E-Government Administrator, also within OMB, heads the Office of E-Government and Information Technology (see Section 101, 44 U.S.C. §3602).
3. The E-Government Fund, which expands the current E-Government Fund being administered by the General Services Administration. (see Section 101, 44 U.S.C. §3604).</t>
  </si>
  <si>
    <t>Section 101, 44 U.S.C. §3603; e Section 101, 44 U.S.C. §3602; Section 101, 44 U.S.C.
§3604</t>
  </si>
  <si>
    <t>41.43</t>
  </si>
  <si>
    <t>Government-wide activities. The Act also authorizes two government-wide activities, which have already been developed: 1. Digital Signatures. Section 203 requires agencies to “ensure that its methods for use and acceptance of electronic signatures are compatible with the relevant policies and procedures issued by the Director” of OMB. This requirement is being fulfilled through agency implementation of the Government Paperwork Elimination Act (GPEA), the ESIGN Act, and the E-Authentication initiative. 2. Firstgov.gov portal. Section 204 requires OMB to oversee the maintenance of “an integrated Internet-based system of providing the public with access to Government information and services,” which is being fulfilled through the Firstgov.gov portal.</t>
  </si>
  <si>
    <t>B. Government-wide activities. The Act also authorizes two government-wide activities, which have already been developed:
1. Digital Signatures. Section 203 requires agencies to “ensure that its methods for use and acceptance of electronic signatures are compatible with the relevant policies and procedures issued by the Director” of OMB. This requirement is being fulfilled through agency implementation of the Government Paperwork Elimination Act (GPEA), the ESIGN Act, and the E-Authentication initiative.
2. Firstgov.gov portal. Section 204 requires OMB to oversee the maintenance of “an integrated Internet-based system of providing the public with access to Government information and services,” which is being fulfilled through the Firstgov.gov portal. [includes a Federal Internet Portal]</t>
  </si>
  <si>
    <t>Agencies; OMB</t>
  </si>
  <si>
    <t>GPEA; ESIGN Act; E-Authentication Initiative; E-government Act Section 204</t>
  </si>
  <si>
    <t>41.44</t>
  </si>
  <si>
    <t>Cross-agency work. In addition, several requirements of the Act are being achieved through cross-agency work that is being done under the E-Government initiatives. 1. Section 203: E-authentication 2. Section 206: Online Rulemaking 3. Section 214: Disaster Management/Project SAFECOM 4. Section 216: Geospatial One Stop.</t>
  </si>
  <si>
    <t>C. Cross-agency work. In addition, several requirements of the Act are being achieved through cross-agency work that is being done under the E-Government initiatives.
1. Section 203: E-authentication
2. Section 206: Online Rulemaking
3. Section 214: Disaster Management/Project SAFECOM
4. Section 216: Geospatial One Stop.</t>
  </si>
  <si>
    <t>OMB; GSA; DHS (FEMA)</t>
  </si>
  <si>
    <t>E-Government Act, Section 203, Section 206, Section 214, Section 216</t>
  </si>
  <si>
    <t>41.45</t>
  </si>
  <si>
    <t>Attachment B:</t>
  </si>
  <si>
    <t>Table of E-government Act Required Activities and Products</t>
  </si>
  <si>
    <t xml:space="preserve">Sponsor ongoing dialogue with interested parties (including state, local, and tribal governments, private and non-profit sectors, and the general public) to find innovative ways to use IT to improve the delivery of Government information and services (Sec 101, 3602) </t>
  </si>
  <si>
    <t>Sponsor</t>
  </si>
  <si>
    <t>E-government Act, Section 101, 3602</t>
  </si>
  <si>
    <t>41.46</t>
  </si>
  <si>
    <t>Establish program to encourage contractor innovations that enhance government-wide electronic services (Sec 101, 3605)</t>
  </si>
  <si>
    <t>E-government Act, Section 101. 3605</t>
  </si>
  <si>
    <t>41.47</t>
  </si>
  <si>
    <t>Timetable for agency compliance with electronic dockets for regulatory agencies (Sec 206)</t>
  </si>
  <si>
    <t>Compliance</t>
  </si>
  <si>
    <t>3/2004</t>
  </si>
  <si>
    <t>E-government Act, Section 206</t>
  </si>
  <si>
    <t>41.48</t>
  </si>
  <si>
    <t>Work with agencies to create public domain directory of Government websites (taxonomy) (Sec 207).</t>
  </si>
  <si>
    <t>Create</t>
  </si>
  <si>
    <t>12/2004</t>
  </si>
  <si>
    <t>41.49</t>
  </si>
  <si>
    <t>IT Workforce issues (Sec 209)
o Analyze personnel needs of Federal government in IT and IRM
o Identify current gaps
o Oversee development of curricula, training methods, and training priorities for projected personnel needs
o Assess current training offerings in IT</t>
  </si>
  <si>
    <t>Analyze; Identify; Oversee; Assess</t>
  </si>
  <si>
    <t>OPM; GSA; OMG; CIO Council</t>
  </si>
  <si>
    <t>E-government Act, Section 209</t>
  </si>
  <si>
    <t>41.50</t>
  </si>
  <si>
    <t>IT Workforce Reports to Congress (Sec 209)
I. Report on existing government-wide IT training programs and recommendations for improvement or establishment of a program if none exist.</t>
  </si>
  <si>
    <t>OPM; GSA; CIO Council</t>
  </si>
  <si>
    <t>9/2003</t>
  </si>
  <si>
    <t>41.51</t>
  </si>
  <si>
    <t>IT Workforce Reports to Congress (Sec 209)
II. IT Exchange Program
o Report on existing personnel exchange programs
o Prepare a bi-annual report for Congress on agency use of the IT Exchange Program (to be published in Federal Register and on the Internet</t>
  </si>
  <si>
    <t>Report; Prepare</t>
  </si>
  <si>
    <t>4/17/2004; 4/30 and 10/31 annually</t>
  </si>
  <si>
    <t>41.52</t>
  </si>
  <si>
    <t xml:space="preserve">Report to Congress on State and local use of Federal Supply Schedules (Sec 211) </t>
  </si>
  <si>
    <t>E-government Act, Section 2011</t>
  </si>
  <si>
    <t>Information Technology (IT) Project Manager (PM) Qualification Guidance</t>
  </si>
  <si>
    <t>https://www.whitehouse.gov/sites/default/files/omb/assets/omb/memoranda/fy04/m04-19.pdf</t>
  </si>
  <si>
    <t>M-04-19</t>
  </si>
  <si>
    <t>In addition to ensuring PMs are appropriately qualified, this quarter's e-Gov management scorecard requires agencies to submit to OMB by July 30th, a plan to meet (i.e., implement and achieve) the CIO Council guidance [issued in the FY 2005 Budget Guidance]. Your plans should document your approach, milestones and schedule for meeting budget guidance. Further, the plans should be coordinated with your Chief Human Capital Officers, please follow OPM’s Workforce Planning Model (www.opm.gov/workforceplanning/) and the OPM Human Capital Assessment and Accountability Framework (http://apps.opm.gov/HumanCapital/tool/index.cfm). Complete the attached summary table as part of your plan.</t>
  </si>
  <si>
    <t>Require; Should; Complete</t>
  </si>
  <si>
    <t>For the FY 2006 budget submission, agencies should use section I.D. of budget exhibit 300 to identify the required PM Level for each investment (e.g., does the project require a Level 1, 2 or 3 PM), and whether the assigned PM's qualifications have been validated against the CIO Council guidance. If the PM is in the process of being validated, or cannot be validated at the appropriate project level at this time, you should explain how (e.g., training, mentoring) and when the validation will be completed.</t>
  </si>
  <si>
    <t>FY 2006 Budget submission due date</t>
  </si>
  <si>
    <t>Policies for Federal Agency Public Websites</t>
  </si>
  <si>
    <t>https://www.whitehouse.gov/sites/default/files/omb/memoranda/fy2005/m05-04.pdf</t>
  </si>
  <si>
    <t>M-05-04</t>
  </si>
  <si>
    <t>Overall, the management of agencies' public websites should be in compliance with Federal information resource management law and policy.</t>
  </si>
  <si>
    <t>Agencies must manage Federal agency public websites as part of their information resource management program following guidance in OMB Circular A-130, OMB “Guidelines for Ensuring and Maximizing the Quality, Objectivity, Utility, and Integrity of Information Disseminated by Federal Agencies” (67 FR 5365), this memorandum, and other information policy issuances.</t>
  </si>
  <si>
    <t>OMB Circular A-130, 67 FR 5365</t>
  </si>
  <si>
    <t>OMB expects prompt and orderly implementation of the policies in this memorandum and its attachment.  OMB expects agencies to become fully compliant with new requirements by 12/31/05 and continue to adhere to existing requirements.</t>
  </si>
  <si>
    <t>Expect</t>
  </si>
  <si>
    <t xml:space="preserve">Policies for Federal Agency Public Websites </t>
  </si>
  <si>
    <t xml:space="preserve">1. Establish and Maintain Information Dissemination Product Inventories, Priorities, and  Schedules </t>
  </si>
  <si>
    <t>Your agency is already required under OMB Circular A-130 and the Paperwork Reduction Act to disseminate information to the public in a timely, equitable, efficient, and appropriate manner and to maintain inventories of information dissemination products.</t>
  </si>
  <si>
    <t>A. Your agency is already required under OMB Circular A-130 and the Paperwork Reduction Act to disseminate information to the public in a timely, equitable, efficient, and appropriate manner and to maintain inventories of information dissemination products.</t>
  </si>
  <si>
    <t>OMB Circular A-130; Paperwork Reduction Act</t>
  </si>
  <si>
    <t>Section 207 of the E-Government Act requires your agency to develop priorities and schedules for making Government information available and accessible to the public, in accordance with public comment, and to post this information on your agency’s website.  Section 207 also requires your agency to report to OMB, as part of the agency’s annual E-Government Act report, the final determinations of inventories, priorities, and schedules your agency has made.</t>
  </si>
  <si>
    <t>B. Section 207 of the E-Government Act requires your agency to develop priorities and schedules for making Government information available and accessible to the public, in accordance with public comment, and to post this information on your agency’s website.  Section 207 also requires your agency to report to OMB, as part of the agency’s annual E-Government Act report, the final determinations of inventories, priorities, and schedules your agency has made.</t>
  </si>
  <si>
    <t>E-Government Act of 2002, Pub. L. No. 107-347, section 207(f)(2)</t>
  </si>
  <si>
    <t>Your agency must also post to your agency’s website any updates to your agency’s final determination of inventories, priorities, and schedules, and include this information in your agency’s annual E-Government Act report.</t>
  </si>
  <si>
    <t>C. Your agency must also post to your agency’s website any updates to your agency’s final determination of inventories, priorities, and schedules, and include this information in your agency’s annual E-Government Act report.</t>
  </si>
  <si>
    <t>2. Ensure Information Quality</t>
  </si>
  <si>
    <t xml:space="preserve">Your agency is already required under the Information Quality Act and associated guidelines to maximize the quality, objectivity, utility, and integrity of information and services provided to the public. This includes making information and services available on a timely and equitable basis. </t>
  </si>
  <si>
    <t>A. Your agency is already required under the Information Quality Act and associated guidelines to maximize the quality, objectivity, utility, and integrity of information and services provided to the public. This includes making information and services available on a timely and equitable basis.</t>
  </si>
  <si>
    <t>Information Quality Act, Pub. L. No. 106-554, section 515;  67 FR 5365; Information Quality Act Guidelines</t>
  </si>
  <si>
    <t xml:space="preserve">Agencies must reasonably assure suitable information and service quality, consistent with the level of importance of the information.  Reasonable steps include: 1) clearly identifying the limitations inherent in the information dissemination product (e.g., possibility of errors, degree of reliability, and validity) so users are fully aware of the quality and integrity of the information or service, 2) taking reasonable steps to remove the limitations inherent in the information, and 3) reconsidering delivery of the information or services.   </t>
  </si>
  <si>
    <t xml:space="preserve">B. Agencies must reasonably assure suitable information and service quality, consistent with the level of importance of the information.  Reasonable steps include: 1) clearly identifying the limitations inherent in the information dissemination product (e.g., possibility of errors, degree of reliability, and validity) so users are fully aware of the quality and integrity of the information or service, 2) taking reasonable steps to remove the limitations inherent in the information, and 3) reconsidering delivery of the information or services.   </t>
  </si>
  <si>
    <t xml:space="preserve">3. Establish and Enforce Agency-wide Linking Policies  </t>
  </si>
  <si>
    <t xml:space="preserve">A. Agencies must now establish and enforce explicit agency-wide linking policies describing management controls for linking within and beyond the agency.   </t>
  </si>
  <si>
    <t>A. Agencies must now establish and enforce explicit agency-wide linking policies describing management controls for linking within and beyond the agency.</t>
  </si>
  <si>
    <t xml:space="preserve">These policies must appropriately limit external linking to information or services necessary for the proper performance of an agency function.   </t>
  </si>
  <si>
    <t xml:space="preserve">B. These [Linking policies] policies must appropriately limit external linking to information or services necessary for the proper performance of an agency function.   </t>
  </si>
  <si>
    <t xml:space="preserve">Agency linking policies must also include reasonable management controls to assure external links remain active or otherwise continue to provide the level of quality (including objectivity, utility, and integrity) as intended by the agency and expected by users. </t>
  </si>
  <si>
    <t>C. Agency linking policies must also include reasonable management controls to assure external links remain active or otherwise continue to provide the level of quality (including objectivity, utility, and integrity) as intended by the agency and expected by users.</t>
  </si>
  <si>
    <t xml:space="preserve">Therefore, when an agency determines external links are necessary for and material to the presentation of agency information or the delivery of services in the proper performance of an agency function, they must take reasonable steps to ensure the presentation is accurate, relevant, timely, and complete.   </t>
  </si>
  <si>
    <t>[D.] When an agency determines external links are necessary for and material to the presentation of agency information or the delivery of services in the proper performance of an agency function, they must take reasonable steps to ensure the presentation is accurate, relevant, timely, and complete.</t>
  </si>
  <si>
    <t xml:space="preserve">Agencies must reasonably assure suitable information and service quality, consistent with the level of importance of the information. </t>
  </si>
  <si>
    <t>E. Agencies must reasonably assure suitable information and service quality, consistent with the level of importance of the information.</t>
  </si>
  <si>
    <t>Agency links to commercial organizations or interest groups present special challenges with respect to maintaining agency objectivity and thus must be used judiciously.</t>
  </si>
  <si>
    <t>[E.] Agency links to commercial organizations or interest groups present special challenges with respect to maintaining agency objectivity and thus must be used judiciously.</t>
  </si>
  <si>
    <t xml:space="preserve">Agency linking policies must identify mandatory links and post (or link to) the following information on their principal website and any known major entry points to their sites: 1) the agency’s strategic plan and annual performance plans; </t>
  </si>
  <si>
    <t>F. Agency linking policies must identify mandatory links and post (or link to) the following information on their principal website and any known major entry points to their sites: 1) the agency’s strategic plan and annual performance plans;</t>
  </si>
  <si>
    <t>Agency linking policies must identify mandatory links and post (or link to) the following information on their principal website and any known major entry points to their sites:  2) descriptions of agency organizational structure, mission and statutory authority;</t>
  </si>
  <si>
    <t>[F. Agency linking policies must identify mandatory links and post (or link to) the following information on their principal website and any known major entry points to their sites:] 2) descriptions of agency organizational structure, mission and statutory authority;</t>
  </si>
  <si>
    <t xml:space="preserve">Agency linking policies must identify mandatory links and post (or link to) the following information on their principal website and any known major entry points to their sites: 3) information made available under the Freedom of Information Act; </t>
  </si>
  <si>
    <t>[F. Agency linking policies must identify mandatory links and post (or link to) the following information on their principal website and any known major entry points to their sites:] 3) information made available under the Freedom of Information Act;</t>
  </si>
  <si>
    <t>Freedom of Information Act</t>
  </si>
  <si>
    <t>Agency linking policies must identify mandatory links and post (or link to) the following information on their principal website and any known major entry points to their sites:  4) specific website privacy policies;</t>
  </si>
  <si>
    <t>[F. Agency linking policies must identify mandatory links and post (or link to) the following information on their principal website and any known major entry points to their sites:] 4) specific website privacy policies;</t>
  </si>
  <si>
    <t>Agency linking policies must identify mandatory links and post (or link to) the following information on their principal website and any known major entry points to their sites:  5) FirstGov.gov;</t>
  </si>
  <si>
    <t>[F. Agency linking policies must identify mandatory links and post (or link to) the following information on their principal website and any known major entry points to their sites:] 5) FirstGov.gov;</t>
  </si>
  <si>
    <t>Agency linking policies must identify mandatory links and post (or link to) the following information on their principal website and any known major entry points to their sites: 6) summary statistical data about equal employment opportunity complaints filed with the agency and written notification of “Whistleblower” rights and protections as required by the No Fear Act of 2002;</t>
  </si>
  <si>
    <t>[F. Agency linking policies must identify mandatory links and post (or link to) the following information on their principal website and any known major entry points to their sites:] 6) summary statistical data about equal employment opportunity complaints filed with the agency and written notification of “Whistleblower” rights and protections as required by the No Fear Act of 2002;</t>
  </si>
  <si>
    <t>No Fear Act of 2002</t>
  </si>
  <si>
    <t>Agency linking policies must identify mandatory links and post (or link to) the following information on their principal website and any known major entry points to their sites:  7) the agency point of contact for small businesses as required by the Small Business Paperwork Relief Act of 2002;</t>
  </si>
  <si>
    <t>[F. Agency linking policies must identify mandatory links and post (or link to) the following information on their principal website and any known major entry points to their sites:] 7) the agency point of contact for small businesses as required by the Small Business Paperwork Relief Act of 2002;</t>
  </si>
  <si>
    <t>Small Business Paperwork Relief Act of 2002</t>
  </si>
  <si>
    <t xml:space="preserve">Agency linking policies must identify mandatory links and post (or link to) the following information on their principal website and any known major entry points to their sites:  8) other crossgovernment portals or links required by law or policy.  </t>
  </si>
  <si>
    <t>[F. Agency linking policies must identify mandatory links and post (or link to) the following information on their principal website and any known major entry points to their sites:] 8) other crossgovernment portals or links required by law or policy.</t>
  </si>
  <si>
    <t>4. Communicate with the Public, State, and Local Governments.</t>
  </si>
  <si>
    <t>Your agency is already required under OMB Circular A-130[1] to establish and maintain communications with members of the public and with State and local governments to ensure your agency creates information dissemination products meeting their respective needs.</t>
  </si>
  <si>
    <t>A. Your agency is already required under OMB Circular A-130[1] to establish and maintain communications with members of the public and with State and local governments to ensure your agency creates information dissemination products meeting their respective needs.</t>
  </si>
  <si>
    <t>OMB Circular A-130</t>
  </si>
  <si>
    <t xml:space="preserve">Your agency is already required under the Paperwork Reduction Act to manage information collections from the public or State and local governments (including website surveys or questionnaires) in the manner prescribed in OMB’s guidance in 5 CFR section 1320.  For additional information see: </t>
  </si>
  <si>
    <t xml:space="preserve">B. Your agency is already required under the Paperwork Reduction Act to manage information collections from the public or State and local governments (including website surveys or questionnaires) in the manner prescribed in OMB’s guidance in 5 CFR section 1320.  For additional information see: </t>
  </si>
  <si>
    <t>Paperwork Reduction Act, 5 CFR Section 1320</t>
  </si>
  <si>
    <t>5. Search Public Websites</t>
  </si>
  <si>
    <t>You are already required under OMB Circular A-130 to assist the public in locating government information.</t>
  </si>
  <si>
    <t>A. You are already required under OMB Circular A-130 to assist the public in locating government information.</t>
  </si>
  <si>
    <t xml:space="preserve">You must now ensure your agency’s principal public website and any major entry point include a search function.  However, agencies may determine in limited circumstances (e.g., for small websites) site maps or subject indexes are more effective than a typical search function.     </t>
  </si>
  <si>
    <t xml:space="preserve">B. You must now ensure your agency’s principal public website and any major entry point include a search function.  However, agencies may determine in limited circumstances (e.g., for small websites) site maps or subject indexes are more effective than a typical search function.     </t>
  </si>
  <si>
    <t>By December 31, 2005, this search function should, to the extent practicable and necessary to achieve intended purposes, permit searching of all files intended for public use on the website, display search results in order of relevancy to search criteria, and provide response times appropriately equivalent to industry best practices.</t>
  </si>
  <si>
    <t>C. By December 31, 2005, this search function [on agency's public website] should, to the extent practicable and necessary to achieve intended purposes, permit searching of all files intended for public use on the website, display search results in order of relevancy to search criteria, and provide response times appropriately equivalent to industry best practices.</t>
  </si>
  <si>
    <t>By December 31, 2005, agency public websites should to the extent practicable and necessary to achieve intended purposes, provide all data in an open, industry standard format permitting users to aggregate, disaggregate, or otherwise manipulate and analyze the data to meet their needs.</t>
  </si>
  <si>
    <t>D. By December 31, 2005, agency public websites should to the extent practicable and necessary to achieve intended purposes, provide all data in an open, industry standard format permitting users to aggregate, disaggregate, or otherwise manipulate and analyze the data to meet their needs.</t>
  </si>
  <si>
    <t xml:space="preserve">Agencies should note the Interagency Committee on Government Information has provided to OMB recommendations for organizing, categorizing, and searching for government information.  By December 17, 2005, OMB will issue any necessary additional policies in this area.    </t>
  </si>
  <si>
    <t xml:space="preserve">E. Agencies should note the Interagency Committee on Government Information has provided to OMB recommendations for organizing, categorizing, and searching for government information.  By December 17, 2005, OMB will issue any necessary additional policies in this area.    </t>
  </si>
  <si>
    <t>6. Use Approved Domains</t>
  </si>
  <si>
    <t xml:space="preserve">Your agency must use only .gov, .mil, or Fed.us domains unless the agency head explicitly determines another domain is necessary for the proper performance of an agency function.   </t>
  </si>
  <si>
    <t>A. Your agency must use only .gov, .mil, or Fed.us domains unless the agency head explicitly determines another domain is necessary for the proper performance of an agency function.</t>
  </si>
  <si>
    <t xml:space="preserve">This requirement recognizes the proper performance of agency functions includes an obligation for clear and unambiguous public notification of the agency's involvement in or sponsorship of its information dissemination products including public websites.  It also recognizes in certain limited circumstances other domains may be necessary for the proper performance of an agency function.   </t>
  </si>
  <si>
    <t xml:space="preserve">B. This requirement recognizes the proper performance of agency functions includes an obligation for clear and unambiguous public notification of the agency's involvement in or sponsorship of its information dissemination products including public websites.  It also recognizes in certain limited circumstances other domains may be necessary for the proper performance of an agency function. </t>
  </si>
  <si>
    <t>7. Implement Security Controls</t>
  </si>
  <si>
    <t xml:space="preserve">Your agency is already required to implement security policies in OMB Circular A-130,Appendix III; OMB memorandum M-04-25, "Reporting Instructions for the Federal  Information Security Management Act and Updated Guidance on Quarterly IT Security Reporting;” National Institute of Standards and Technology (NIST) Special Publication 80044, “Guidelines on Securing Public Web Servers;” and other associated guidance from NIST. </t>
  </si>
  <si>
    <t>A. Your agency is already required to implement security policies in OMB Circular A-130, Appendix III; OMB memorandum M-04-25, "Reporting Instructions for the Federal  Information Security Management Act and Updated Guidance on Quarterly IT Security Reporting;” National Institute of Standards and Technology (NIST) Special Publication 80044, “Guidelines on Securing Public Web Servers;” and other associated guidance from NIST.</t>
  </si>
  <si>
    <t>OMB Circular A-130, Appendix III; OMB M-04-25; NIST Special Publication 80044</t>
  </si>
  <si>
    <t xml:space="preserve">Your agency is already required to provide adequate security controls to ensure information is resistant to tampering to preserve accuracy, remains confidential as necessary, and the information or service is available as intended by the agency and expected by users.  Agencies must also implement management controls to prevent the inappropriate disclosure of sensitive information.  </t>
  </si>
  <si>
    <t xml:space="preserve">B. Your agency is already required to provide adequate security controls to ensure information is resistant to tampering to preserve accuracy, remains confidential as necessary, and the information or service is available as intended by the agency and expected by users.  Agencies must also implement management controls to prevent the inappropriate disclosure of sensitive information.  </t>
  </si>
  <si>
    <t>8. Protect Privacy</t>
  </si>
  <si>
    <t xml:space="preserve">Your agency is already expected to protect the privacy of information about members of the public by continuing to implement OMB Circular A-130 Appendix I and OMB memorandum M-03-22, “OMB Guidance for Implementing the Privacy Provisions of the E-Government Act of 2002.”  </t>
  </si>
  <si>
    <t xml:space="preserve">A. Your agency is already expected to protect the privacy of information about members of the public by continuing to implement OMB Circular A-130 Appendix I and OMB memorandum M-03-22, “OMB Guidance for Implementing the Privacy Provisions of the E-Government Act of 2002.”  </t>
  </si>
  <si>
    <t>Is expected</t>
  </si>
  <si>
    <t>OMB Circular A-130 Appendix I; OMB M-03-22</t>
  </si>
  <si>
    <t>9. Maintain Accessibility</t>
  </si>
  <si>
    <t>Your agency is already required to ensure accessibility for individuals with disabilities by implementing Section 508 of the Rehabilitation Act (29 U.S.C. 794d). Federal agency public websites must be designed to make information and services fully available to individuals with disabilities</t>
  </si>
  <si>
    <t>A. Your agency is already required to ensure accessibility for individuals with disabilities by implementing Section 508 of the Rehabilitation Act (29 U.S.C. 794d). Federal agency public websites must be designed to make information and services fully available to individuals with disabilities</t>
  </si>
  <si>
    <t>29 U.S.C. 794d</t>
  </si>
  <si>
    <t xml:space="preserve">Your agency is already required to provide appropriate access for people with limited English proficiency by implementing Department of Justice guidance for Executive Order 
13166, “Improving Access to Services for People with Limited English Proficiency.”  Agencies must determine whether any individual document on their Federal agency public website(s) requires translation.  
 </t>
  </si>
  <si>
    <t xml:space="preserve">B. Your agency is already required to provide appropriate access for people with limited English proficiency by implementing Department of Justice guidance for Executive Order 13166, “Improving Access to Services for People with Limited English Proficiency.”  Agencies must determine whether any individual document on their Federal agency public website(s) requires translation. </t>
  </si>
  <si>
    <t>EO 13166</t>
  </si>
  <si>
    <t>10. Manage Records</t>
  </si>
  <si>
    <t xml:space="preserve">You are already required to meet records management requirements by implementing OMB Circular A-130 and guidance from the National Archives and Records Administration.  See 36 Code of Federal Regulations (CFR), Parts 1220-1238).  </t>
  </si>
  <si>
    <t>A. You are already required to meet records management requirements by implementing OMB Circular A-130 and guidance from the National Archives and Records Administration.  See 36 Code of Federal Regulations (CFR), Parts 1220-1238).</t>
  </si>
  <si>
    <t>OMB Circular A-130; 36 CFR</t>
  </si>
  <si>
    <t>Reporting Incidents Involving Personally Identifiable Information and Incorporating the Cost for Security in Agency Information Technology Investments</t>
  </si>
  <si>
    <t>https://www.whitehouse.gov/sites/default/files/omb/assets/omb/memoranda/fy2006/m06-19.pdf</t>
  </si>
  <si>
    <t>M-06-19</t>
  </si>
  <si>
    <t>Reporting Security Incidents</t>
  </si>
  <si>
    <t>This memorandum revises those reporting procedures to now require agencies to report all incidents involving personally identifiable information to US-CERT within one hour of discovering the incident. You should report all incidents involving personally identifiable information in electronic or physical form and should not distinguish between suspected and confirmed breaches. US-CERT will forward all agency reports to the appropriate Identity Theft Task Force point-of-contact also within one hour of notification by an agency.</t>
  </si>
  <si>
    <t xml:space="preserve"> 44 U.S.C. § 3541 (FISMA)</t>
  </si>
  <si>
    <t>Incorporating Security Funding Into Information Technology Investments</t>
  </si>
  <si>
    <t>In addition, please provide additional detail on how you are allocating your resources between correcting existing security weaknesses in stead-state investments and proposing funds for system development, modernization, or enhancement.</t>
  </si>
  <si>
    <t>M-00-07; Circular A-11</t>
  </si>
  <si>
    <t>Finally, for those agencies having significant isolated or wide-spread weaknesses identified by the agency Inspector General or the Government Accountability Office, please identify the specific funds you are requesting for proposed development, modernization, or enhancement efforts to correct these security weaknesses. This includes correcting weaknesses found during your privacy program reviews required by OMB Memorandum M-06-15, “Safeguarding Personally Identifiable Information” and for implementing the specific security controls set forth in OMB Memorandum M-06-16, “Protection of Sensitive Agency Information.”</t>
  </si>
  <si>
    <t>M-06-15; M-06-16</t>
  </si>
  <si>
    <t>Increasing Transparency of Federal Spending by Making Federal Spending Data Accessible, Searchable, and Reliable</t>
  </si>
  <si>
    <t>https://www.whitehouse.gov/sites/default/files/omb/memoranda/2015/m-15-12.pdf</t>
  </si>
  <si>
    <t>M-15-12</t>
  </si>
  <si>
    <t xml:space="preserve">Requirementfor Agency Implementation Plans </t>
  </si>
  <si>
    <t xml:space="preserve">This Memorandum provides guidance to Federal agencies on current reporting requirements pursuant to the Federal Funding Accountability and Transparency Act (FFATA) as well as new requirements that agencies must employ pursuant to the Digital Accountability and Transparency Act of 2014 (Data Act). This Memorandum includes guidance issued by the Office of Management and Budget (OMB) and the Department of the Treasury under section 4(c) of FFATA, as amended. </t>
  </si>
  <si>
    <t>Provides</t>
  </si>
  <si>
    <t xml:space="preserve"> OMB and Treasury</t>
  </si>
  <si>
    <t>FFATA</t>
  </si>
  <si>
    <t>Upon issuance, this Memorandum supersedes OMB Memoranda M-09-19, Guidance on Data Submission under FFATA (June 1, 2009) and Improving Data Quality for USAspending.gov (June 12, 2013).</t>
  </si>
  <si>
    <t>Supersedes</t>
  </si>
  <si>
    <t>OMB Memoranda M-09-19,  Improving Data
Quality for USAspending.gov</t>
  </si>
  <si>
    <t>OMB, in coordination with Treasury, will contact Federal agencies during May 2015 with specific information regarding any necessary changes to existing implementation plans required under prior OMB guidance. Agency points of contact will be Senior Accountable Officials (SAOs), or Chief Financial Officers (CFOs) where an SAO has not been identified. Plan revisions must include designation of an SAO who is a senior official in the agency with the ability to coordinate across multiple communities and Federal Lines of Business (LOBs), in accordance with M-10-06, Open Government Directive.</t>
  </si>
  <si>
    <t>Will, will, must</t>
  </si>
  <si>
    <t>In developing their implementation plans agencies should estimate resource requirements, propose an implementation timeline, and identity any foreseeable challenges, such as competing statutory, regulatory or policy priorities, to fully implement the requirements of the DATA Act as identified in this guidance. Agencies should provide suggestions to mitigate identified challenges as well as offer recommendations for how the implementation plans will manage costs and support agency investment planning. In addition, all agencies, particularly those who are financial management Federal Shared Service Providers (FSSPs), should include specific information about anticipated costs and timelines necessary to implement this Memorandum. Agency and FSSP plans should consider existing information technology lifecycle planning, as well as requirements for collaboration with the Chief Information Officer under the Federal Information Technology Acquisition Reform Act (FITARA). For agencies moving to FSSPs, implementation plans should align with the move to the FSSP.</t>
  </si>
  <si>
    <t>In developing their implementation plans agencies should estimate resource requirements, propose an implementation timeline, and identity any foreseeable challenges, such as competing statutory, regulatory or policy priorities, to fully implement the requirements of the DATA Act as identified in this guidance. Agencies should provide suggestions to mitigate identified challenges as well as offer recommendations for how the implementation plans will manage costs and support agency investment planning.  In addition, all agencies, particularly those who are financial management Federal Shared Service Providers (FSSPs), should include specific information about anticipated costs and timelines necessary to implement this Memorandum. Agency and FSSP plans should consider existing information technology lifecycle planning, as well as requirements for collaboration with the Chief Information Officer under the Federal Information Technology Acquisition Reform Act (FITARA). For agencies moving to FSSPs, implementation plans should align with the move to the FSSP.</t>
  </si>
  <si>
    <t>Should, should, should</t>
  </si>
  <si>
    <t>ATTACHMENT</t>
  </si>
  <si>
    <t>Digital Accountability and Transparency Act of2014</t>
  </si>
  <si>
    <t>Consistent with the Administration's efforts to increase transparency, achieve cost savings, and create a more data-driven government, the DATA Act directs the Administration to increase the availability, accuracy, and usefulness of Federal spending information. Among other requirements, the DATA Act amends the FF ATA by requiring publication of agency-level financial data and establishing data standards for financial data two years after the date on which this guidance is issued.</t>
  </si>
  <si>
    <t>Directs, amends</t>
  </si>
  <si>
    <t>Data-Centric Implementation Approach</t>
  </si>
  <si>
    <t>Due to significant extent of these changes, relatively short timeframe for implementation, and absense of new appropriations for agencies to carry out this work, the Office of Management and Budget (OMB), the Department of the Treasury (Treasury), and other agencies will leverage existing practices that will better position the government to meet the statutory deadlines. For instance, agencies may meet the requirement for reporting agency-level financial data in the short run by using existing processes while other work is carried out to replace today's processes with data-centric reporting. Similarly, reporting award-level information will be facilitated through use of data sources (such as procurement data in the Federal Procurement Data SystemNext Generation (FPDS-NG)) that are matched with data in other locations. This approach promotes timeliness in reporting and provides an initial solution to challenges imposed by the absence of new funding streams.</t>
  </si>
  <si>
    <t>Due to significant extent of these changes [required by the DATA Act, ref. Req. 79.05, relatively short timeframe for implementation, and absense of new appropriations for agencies to carry out this work, the Office of Management and Budget (OMB), the Department of the Treasury (Treasury), and other agencies will leverage existing practices that will better position the government to meet the statutory deadlines. For instance, agencies may meet the requirement for reporting agency-level financial data in the short run by using existing processes while other work is carried out to replace today's processes with data-centric reporting. Similarly, reporting award-level information will be facilitated through use of data sources (such as procurement data in the Federal Procurement Data SystemNext Generation (FPDS-NG)) that are matched with data in other locations. This approach promotes timeliness in reporting and provides an initial solution to challenges imposed by the absence of new funding streams.</t>
  </si>
  <si>
    <t>Will, may, will</t>
  </si>
  <si>
    <t>OMB, Treasury, other agencies</t>
  </si>
  <si>
    <t>II. Requirements for Federal Agencies to Maintain Current Reporting Pursuant to FFATA</t>
  </si>
  <si>
    <t>Through the statutory deadline of May 9, 2017, agencies must follow all current transparency reporting procedures for USAspending.gov as outlined in the Award Submission Portal (ASP) User Guide for financial assistance and in the Federal Acquisition Regulation (FAR) for procurement. Agencies must ensure reported data are consistent with existing government-wide regulations, such as those listed in the FAR and 2 CFR Part 200 for Federal financial assistance.</t>
  </si>
  <si>
    <t>Must, must</t>
  </si>
  <si>
    <t>Procurement data, as provided to USAspending.gov from the Federal Procurement Data System (FPDS-NG or Integrated Award Environment successor), shall follow existing regulatory requirements for reporting and annual verification and validation.</t>
  </si>
  <si>
    <t>FPDS</t>
  </si>
  <si>
    <t>Financial assistance (Grants, loans, insurance, loan guarantees, cooperative agreements and other assistance) data should be submitted to the ASP using the Federal Assistance Awards Data System-PLUS (FAADS PLUS) format detailed at https:/ /submissions. usaspending. gov/content/ documents/U serGuide.pdf. This format is consistent with the reporting format for the Federal Assistance Award Database System (FAADS), for all financial assistance.</t>
  </si>
  <si>
    <t>Financial assistance (Grants, loans, insurance, loan guarantees, cooperative agreements and other assistance) data should be submitted to the ASP [Award Submission Portal] using the Federal Assistance Awards Data System-PLUS (FAADS PLUS) format detailed at https:/ /submissions. usaspending. gov/content/ documents/U serGuide.pdf. This format is consistent with the reporting format for the Federal Assistance Award Database System (FAADS), for all financial assistance.</t>
  </si>
  <si>
    <t>Financial assistance administrators</t>
  </si>
  <si>
    <t>Agencies should report financial assistance awards to individuals in an aggregate record. An aggregate record is created by taking a group of similar records and tallying the dollars based on a specific set of data fields in order to create one summary (or aggregate) record. The fields that are not used can be left blank. All transactions included in an aggregate record should belong to the same fiscal year. Agencies also may continue to report awards below the required reporting threshold in an aggregate record.</t>
  </si>
  <si>
    <t>Should, can, may</t>
  </si>
  <si>
    <t>By the statutory deadline, agency prime-level data will be in compliance with the data standards established under section 4( c) of FF AT A, as amended by the DATA Act. In the interim, agencies should continue to report data to USAspending.gov under existing guidance until additional DATA Act technical guidance is issued by OMB and Treasury. Future technical guidance will provide operational guidelines describing how agencies will report these data. Any changes proposed to procurement reporting via FPDS-NG (through May 2017 and beyond) will follow appropriate rule-making procedures.</t>
  </si>
  <si>
    <t>By the statutory deadline [May 9, 2017], agency prime-level data will be in compliance with the data standards established under section 4(c) of FFATA, as amended by the DATA Act. In the interim, agencies should continue to report data to USAspending.gov under existing guidance until additional DATA Act technical guidance is issued by OMB and Treasury. Future technical guidance will provide operational guidelines describing how agencies will report these data. Any changes proposed to procurement reporting via FPDS-NG (through May 2017 and beyond) will follow appropriate rule-making procedures.</t>
  </si>
  <si>
    <t>Will, should, will</t>
  </si>
  <si>
    <t>III. New Requirements for Federal Agencies Pursuant to the DATA Act</t>
  </si>
  <si>
    <t>Pursuant to Section 3 of the DATA Act, by May 9, 2017, Treasury, in consultation with OMB, must publish a report of funds made available to, or expended by, a Federal agency or component of a Federal Agency on USAspending.gov (or its successor site). Reports should be published monthly, when practicable, but not less than quarterly. 6 OMB and Treasury will fulfill a portion of this requirement by leveraging existing agency reporting. Concurrent with this activity: • Agencies will continue to submit agency-level financial data to OMB and Treasury using the Treasury Government-wide Treasury Account Symbol (GTAS) system. • OMB will continue to produce bulk, downloadable, machine-readable (e.g., XML) versions of the OMB SF 133 Report on Budget Execution and Budgetary Resources, and post these and other outputs on its website and the White House website. The tags and other technical characteristics in OMB's XML versions of the SF 133 reports may change as a result of work on data definitions or for other reasons. • OMB and Treasury will make these bulk, downloadable, machine-readable versions of the SF 133 report accessible from USAspending.gov (or its successor site).</t>
  </si>
  <si>
    <t>To implement the requirements pursuant to the DATA Act for additional reporting, development, and implementation of financial data standards on USAspending. gov (or its successor site), this
Memorandum requires agency compliance with the following policies: 1. Make Agency-Level Financial Data Available for Publication. Pursuant to Section 3 of the DATA Act, by May 9, 2017, Treasury, in consultation with OMB, must publish a report of funds made available to, or expended by, a Federal agency or component of a Federal Agency on USAspending.gov (or its successor site). Reports should be published monthly, when practicable, but not less than quarterly. OMB and Treasury will fulfill a portion of this requirement by leveraging existing agency reporting. Concurrent with this activity: • Agencies will continue to submit agency-level financial data to OMB and Treasury using the Treasury Government-wide Treasury Account Symbol (GTAS) system. • OMB will continue to produce bulk, downloadable, machine-readable (e.g., XML) versions of the OMB SF 133 Report on Budget Execution and Budgetary Resources, and post these and other outputs on its website and the White House website. The tags and other technical characteristics in OMB's XML versions of the SF 133 reports may change as a result of work on data definitions or for other reasons. • OMB and Treasury will make these bulk, downloadable, machine-readable versions of the SF 133 report accessible from USAspending.gov (or its successor site).</t>
  </si>
  <si>
    <t>Requires, must, should, will, will, will, may, will</t>
  </si>
  <si>
    <t>Treasury and OMB</t>
  </si>
  <si>
    <t xml:space="preserve">OMB and/or Treasury will post data definition standards in a virtual repository. On the date of this Memorandum's issuance, this repository will serve as the authoritative source for such data definition standards pursuant to the DATA Act. Any future regulatory changes that take place as a result of these standards will be accomplished in accordance with existing rule-making procedures and in consultation with Federal agencies with authority over procurement and financial assistance awards. </t>
  </si>
  <si>
    <t xml:space="preserve">[To implement the requirements pursuant to the DATA Act, this
Memorandum requires agency compliance with the following policies:] 2. Implement Data Definition Standards. OMB and/or Treasury will post data definition standards in a virtual repository. On the date of this Memorandum's issuance, this repository will serve as the authoritative source for such data definition standards pursuant to the DATA Act. Any future regulatory changes that take place as a result of these standards will be accomplished in accordance with existing rule-making procedures and in consultation with Federal agencies with authority over procurement and financial assistance awards. </t>
  </si>
  <si>
    <t>Requires, will, will, will</t>
  </si>
  <si>
    <t xml:space="preserve">OMB, Treasury </t>
  </si>
  <si>
    <t>The DATA Act requires all agencies to use these data definition standards for the collection and reporting of agency-level and award-level data by two years after their issuance. Implementation efforts shall include agency efforts to modify existing agency regulatory and non-regulatory policies (if required), business processes, and, as needed, systems to support agency-level financial reporting and new data quality requirements under this Memorandum. Agencies shall modify policies, internal business processes, and/or information technology, as needed, to ensure consistent publication of agency-level and award level reporting under the DATA Act and FF AT A on USAspending.gov (or its successor site).</t>
  </si>
  <si>
    <t>The DATA Act requires all agencies to use these data definition standards [ref. Req. 79.13] for the collection and reporting of agency-level and award-level data by two years after their issuance. Implementation efforts shall include agency efforts to modify existing agency regulatory and non-regulatory policies (if required), business processes, and, as needed, systems to support agency-level financial reporting and new data quality requirements under this Memorandum. Agencies shall modify policies, internal business processes, and/or information technology, as needed, to ensure consistent publication of agency-level and award level reporting under the DATA Act and FF AT A on USAspending.gov (or its successor site).</t>
  </si>
  <si>
    <t>Requires, shall, shall</t>
  </si>
  <si>
    <t>To publish Federal spending data on USAspending.gov (or its successor site), agencies will be required to provide data to Treasury under the "data-centric" approach using a standard data exchange ("DATA Act Schema"). This DATA Act Schema includes a standard taxonomy and a standard format, or "language", for exchanging data and provides a comprehensive view of the data definition standards and their relationships to one another. Treasury has created a draft DATA Act Schema for financial data based upon a subset of U.S. Standard General Ledger (USSGL). The schema is being further developed and refined based on feedback from federal and non-federal stakeholders and additional components will be created to capture award-level data elements. The Schema can be found here http://fedspendingtransparency.github.io/dataexchange-standard/. The DATA Act Schema will be revised periodically to reflect statutory/regulatory changes and append additional data elements. Further, additional components of the DATA Act Schema that capture other data elements will be created in the future as needed.</t>
  </si>
  <si>
    <t>[To implement the requirements pursuant to the DATA Act, this Memorandum requires agency compliance with the following policies:] 3. Implement Data Exchange Standards. To publish Federal spending data on USAspending.gov (or its successor site), agencies will be required to provide data to Treasury under the "data-centric" approach using a standard data exchange ("DATA Act Schema"). This DATA Act Schema includes a standard taxonomy and a standard format, or "language", for exchanging data and provides a comprehensive view of the data definition standards and their relationships to one another. Treasury has created a draft DATA Act Schema for financial data based upon a subset of U.S. Standard General Ledger (USSGL). The schema is being further developed and refined based on feedback from federal and non-federal stakeholders and additional components will be created to capture award-level data elements. The Schema can be found here http://fedspendingtransparency.github.io/dataexchange-standard/. The DATA Act Schema will be revised periodically to reflect statutory/regulatory changes and append additional data elements. Further, additional components of the DATA Act Schema that capture other data elements will be created in the future as needed.</t>
  </si>
  <si>
    <t>Requires, will, will</t>
  </si>
  <si>
    <t>Treasury is piloting the data exchange concept with select agencies and will issue further guidance and tools, such as open source code and a technical implementation guide, once the pilots are complete. Treasury will provide technical assistance to agencies as they adopt the standard exchange format and taxonomy.</t>
  </si>
  <si>
    <t>Treasury is piloting the data exchange concept [ref. Req. 79.15] with select agencies and will issue further guidance and tools, such as open source code and a technical implementation guide, once the pilots are complete. Treasury will provide technical assistance to agencies as they adopt the standard exchange format and taxonomy.</t>
  </si>
  <si>
    <t xml:space="preserve">Treasury  </t>
  </si>
  <si>
    <t>IV. Requirements to Ensure Data Quality and Future Reporting Capabilities, consistent with DATA Act Implementation</t>
  </si>
  <si>
    <t>Continue to Assign a Unique Federal Award Identification Number (FAIN) for Financial Assistance Awards. All Federal agencies must continue to assign a unique Federal Award Identification Number (FAIN) to each financial assistance award. Once an agency assigns a FAIN and reports it to USAspending.gov, the Federal agency may not, except in limited circumstances, modify the 7 FAIN during the life of the award. Further, once a Federal agency assigns a FAIN, that Federal agency must ensure that the FAIN is clearly identified in all Federal award documents. As a term and condition of the award, Federal agencies must require that all recipients report subaward information by FAIN into the Federal Funding Accountability and Transparency Act Subaward Reporting System (FSRS). Federal procurement awards continue to be subject to the requirements for uniform procurement instrument identification numbers in the Federal Acquisition Regulation (FAR) Subpart 4.16.</t>
  </si>
  <si>
    <t>To ensure the high quality of reporting on USAspending.gov (or its successor site), as well as the ability to align financial data with awards, this Memorandum requires agencies to: 1. Continue to Assign a Unique Federal Award Identification Number (FAIN) for Financial Assistance Awards. All Federal agencies must continue to assign a unique Federal Award Identification Number (FAIN) to each financial assistance award. Once an agency assigns a FAIN and reports it to USAspending.gov, the Federal agency may not, except in limited circumstances, modify the FAIN during the life of the award. Further, once a Federal agency assigns a FAIN, that Federal agency must ensure that the FAIN is clearly identified in all Federal award documents. As a term and condition of the award, Federal agencies must require that all recipients report subaward information by FAIN into the Federal Funding Accountability and Transparency Act Subaward Reporting System (FSRS). Federal procurement awards continue to be subject to the requirements for uniform procurement instrument identification numbers in the Federal Acquisition Regulation (FAR) Subpart 4.16.</t>
  </si>
  <si>
    <t>Urges, must, may not, must, must</t>
  </si>
  <si>
    <t>Ensure Availability of Agency-Level and Award-Level Financial Data Sourced from Agency Financial Systems and Implement Linkage between Agency Financial System(s) and Management Systems Using Award IDs. To improve the quality of agencies' prime award-level Federal spending data required under FFATA, agencies will be required to make available financial obligation and outlay data, for both agency-level data (pursuant to Section 3(b) of FF ATA, as amended) and award-level data (pursuant to Section 2(b)(l)(B) of FFATA) based on agency financial system(s). To implement this requirement, agencies will be required to carry the prime award ID in agency financial systems, in order to link between an accounting transaction and an award. The award identification (FAIN for financial assistance and Procurement Instrument Identifiers (PIID) for procurement) serves as the key to associate data across award systems and financial systems. 8 Agencies moving to financial management Federal Shared Service Providers (FSSPs) should consult with their FSSPs to identify appropriate timelines for inclusion in agency implementation plans required under this Memorandum. This linkage will facilitate timely reporting of award level financial data, reduce reporting errors, and serve as the primary mechanism moving forward for associating expenditures with individual awards as required by FF A TA and the DATA Act.</t>
  </si>
  <si>
    <t xml:space="preserve">[To ensure the high quality of reporting on USAspending.gov (or its successor site), as well as the ability to align financial data with awards, this Memorandum requires agencies to:] 2. Ensure Availability of Agency-Level and Award-Level Financial Data Sourced from Agency Financial Systems and Implement Linkage between Agency Financial System(s) and Management Systems Using Award IDs. To improve the quality of agencies' prime award-level Federal spending data required under FFATA, agencies will be required to make available financial obligation and outlay data, for both agency-level data (pursuant to Section 3(b) of FFATA, as amended) and award-level data (pursuant to Section 2(b)(l)(B) of FFATA) based on agency financial system(s). </t>
  </si>
  <si>
    <t>Requires, will be required</t>
  </si>
  <si>
    <t>Data Act, FFATA</t>
  </si>
  <si>
    <t xml:space="preserve">To implement this requirement [to ensure availability of agency-level and award-level financial data sourced from
agency financial systems and implement linkage between agency financial fystem(s) and management systems using award IDs, ref. Req. 79.18] agencies will be required to carry the prime award ID in agency financial systems, in order to link between an accounting transaction and an award. The award identification (FAIN for financial assistance and Procurement Instrument Identifiers (PIID) for procurement) serves as the key to associate data across award systems and financial systems. </t>
  </si>
  <si>
    <t>Will be required</t>
  </si>
  <si>
    <t>Agencies moving to financial management Federal Shared Service Providers (FSSPs) should consult with their FSSPs to identify appropriate timelines for inclusion in agency implementation plans required under this Memorandum. This linkage will facilitate timely reporting of award level financial data, reduce reporting errors, and serve as the primary mechanism moving forward for associating expenditures with individual awards as required by FFATA and the DATA Act.</t>
  </si>
  <si>
    <t>Report All Prime Financial Assistance Awards Above the Micro-Purchase Threshold on a Bi-Weekly Cycle Currently, pursuant to FF ATA, Federal agencies report, at least bi-weekly, transactions related to prime awards $25,000 or greater. Agencies will be required to submit specific programmatic information about all financial assistance and procurement prime awards greater than the micro purchase threshold (as defined by FAR 2.101) to USAspending.gov within two years of the date of this Memorandum. Agencies currently report all procurement awards above the micro purchase threshold to FPDS-NG, which are made available via USAspending.gov, in accordance with current policy.</t>
  </si>
  <si>
    <t>[To ensure the high quality of reporting on USAspending.gov (or its successor site), as well as the ability to align financial data with awards, this Memorandum requires agencies to:] 3. Report All Prime Financial Assistance Awards Above the Micro-Purchase
Threshold on a Bi-Weekly Cycle. Currently, pursuant to FFATA, Federal agencies report, at least bi-weekly, transactions related to prime awards $25,000 or greater. Agencies will be required to submit specific programmatic information about all financial assistance and procurement prime awards greater than the micro purchase threshold (as defined by FAR 2.101) to USAspending.gov within two years of the date of this Memorandum. Agencies currently report all procurement awards above the micro purchase threshold to FPDS-NG, which are made available via USAspending.gov, in accordance with current policy.</t>
  </si>
  <si>
    <t>Requires agencies</t>
  </si>
  <si>
    <t>Policy to Require Secure Connections across Federal Websites and Web Services</t>
  </si>
  <si>
    <t>https://www.whitehouse.gov/sites/default/files/omb/memoranda/2015/m-15-13.pdf</t>
  </si>
  <si>
    <t>M-15-13</t>
  </si>
  <si>
    <t>80.01</t>
  </si>
  <si>
    <t>This Memorandum requires that all publicly accessible Federal websites and web services only provide service through a secure connection. The strongest privacy and integrity protection currently available for public web connections is Hypertext Transfer Protocol Secure (HTTPS).</t>
  </si>
  <si>
    <t>Requires</t>
  </si>
  <si>
    <t>This Memorandum provides guidance to agencies for making the transition to HTTPS and a deadline by which agencies must be in compliance.</t>
  </si>
  <si>
    <t>[This Memorandum] provides guidance to agencies for making the transition to HTTPS and a deadline by which agencies must be in compliance.</t>
  </si>
  <si>
    <t>Private and secure connections are becoming the Internet's baseline, as expressed by the policies ofthe Internet's standards bodies, popular web browsers, and the Internet community of practice. The Federal government must adapt to this changing landscape, and benefits by beginning the conversion now. Proactive investment at the Federal level will support faster internet-wide adoption and promote better privacy standards for the entire browsing public.</t>
  </si>
  <si>
    <t>80.02</t>
  </si>
  <si>
    <t>All browsing activity should be considered private and sensitive. An HTTPS-Only standard will eliminate inconsistent, subjective determinations across agencies regarding which content or browsing activity is sensitive in nature, and create a stronger privacy standard government-wide.</t>
  </si>
  <si>
    <t>Although some Federal websites currently use HTTPS, there has not been a consistent policy in this area. An HTTPS-only mandate will provide the public with a consistent, private browsing experience and position the Federal Government as a leader in Internet security.</t>
  </si>
  <si>
    <t>What HTTPS Does</t>
  </si>
  <si>
    <t>HTTPS verifies the identity of a website or web service for a connecting client, and encrypts nearly all information sent between the website or service and the user. Protected information includes cookies, user agent details, URL paths, form submissions, and query string parameters. HTTPS is designed to prevent this information from being read or changed while in transit. HTTPS is a combination ofHTTP and Transport Layer Security (TLS). TLS is a network protocol that establishes an encrypted connection to an authenticated peer over an untrusted network.</t>
  </si>
  <si>
    <t>80.03</t>
  </si>
  <si>
    <t>Challenges and Considerations</t>
  </si>
  <si>
    <t>Server Name Indication</t>
  </si>
  <si>
    <t>The Server Name Indication extension to TLS allows for more efficient use of IP addresses when serving multiple domains. However, these technologies are not supported by some legacy clients. Web service owners should evaluate the feasibility of using this technology to improve performance and efficiency.</t>
  </si>
  <si>
    <t>Mixed Content</t>
  </si>
  <si>
    <t>Websites served over HTTPS need to ensure that all external resources (images, scripts, fonts, iframes, etc.) are also loaded over a secure connection. Modern browsers will refuse to load many insecure resources referenced from within a secure website. When migrating existing websites, this can involve a combination of automated and manual effort to update, replace, or remove references to insecure resources. For some websites, this can be the most time consuming aspect ofthe migration process.</t>
  </si>
  <si>
    <t>Need to</t>
  </si>
  <si>
    <t>APIs and Services</t>
  </si>
  <si>
    <t>Web services that serve primarily non-browser clients, such as web APis, may require a more gradual and hands-on migration strategy, as not all clients can be expected to be configured for HTTPS connections or to successfully follow redirects.</t>
  </si>
  <si>
    <t>May require</t>
  </si>
  <si>
    <t>80.04</t>
  </si>
  <si>
    <t>Planning for Change</t>
  </si>
  <si>
    <t>Federal websites and services should deploy HTTPS in a manner that allows for rapid updates to certificates, cipher choices(including forward secrecy) protocol versions, and other configuration elements.</t>
  </si>
  <si>
    <t>Agencies should monitor https.cio.gov and other public resources to keep apprised of current best practices.</t>
  </si>
  <si>
    <t>Strict Transport Security</t>
  </si>
  <si>
    <t>Websites and services available over HTTPS must enable HTTP Strict Transport Security (HSTS) to instruct compliant browsers to assume HTTPS going forward.</t>
  </si>
  <si>
    <t>80.05</t>
  </si>
  <si>
    <t>Once HSTS is in place, domains can be submitted to a "preload list used by all major browsers to ensure the HSTS policy is in effect at all times.</t>
  </si>
  <si>
    <t>Can be</t>
  </si>
  <si>
    <t>Cost Effective Implementation</t>
  </si>
  <si>
    <t>Guidelines</t>
  </si>
  <si>
    <t>This Memorandum requires that Federal agencies deploy HTTPS on their domains using the following guidelines. 
• Newly developed websites and services at all Federal agency domains or subdomains must adhere to this policy upon launch.</t>
  </si>
  <si>
    <t>This Memorandum requires that Federal agencies deploy HTTPS on their domains using the following guidelines. • Newly developed websites and services at all Federal agency domains or subdomains must adhere to this policy upon launch.</t>
  </si>
  <si>
    <t>Requires, must</t>
  </si>
  <si>
    <t>This Memorandum requires that Federal agencies deploy HTTPS on their domains using the following guidelines. 
• For existing websites and services, agencies should prioritize deployment using a risk based analysis. Web services that involve an exchange of personally identifiable information (PII), where the content is unambiguously sensitive in nature, or where the content receives a high-level of traffic should receive priority and migrate as soon as possible.</t>
  </si>
  <si>
    <t>[This Memorandum requires that Federal agencies deploy HTTPS on their domains using the following guidelines.] • For existing websites and services, agencies should prioritize deployment using a risk based analysis. Web services that involve an exchange of personally identifiable information (PII), where the content is unambiguously sensitive in nature, or where the content receives a high-level of traffic should receive priority and migrate as soon as possible.</t>
  </si>
  <si>
    <t>Requires, should</t>
  </si>
  <si>
    <t>80.06</t>
  </si>
  <si>
    <t>This Memorandum requires that Federal agencies deploy HTTPS on their domains using the following guidelines. 
• Agencies must make all existing websites and services accessible through a secure connection  (HTTPS-on1y, with HSTS) by December 3 1, 2016.</t>
  </si>
  <si>
    <t>[This Memorandum requires that Federal agencies deploy HTTPS on their domains using the following guidelines.] • Agencies must make all existing websites and services accessible through a secure connection  (HTTPS-on1y, with HSTS) by December 3 1, 2016.</t>
  </si>
  <si>
    <t>This Memorandum requires that Federal agencies deploy HTTPS on their domains using the following guidelines. 
• The use of HTTPS is encouraged on intranets, but not explicitly required.</t>
  </si>
  <si>
    <t>[This Memorandum requires that Federal agencies deploy HTTPS on their domains using the following guidelines.] • The use of HTTPS is encouraged on intranets, but not explicitly required.</t>
  </si>
  <si>
    <t>Requires, is encouraged</t>
  </si>
  <si>
    <t xml:space="preserve">This Memorandum requires that all publicly accessible Federal websites and web services l only provide service through a secure connection. </t>
  </si>
  <si>
    <t>DELETE - This is out of place and does not contain the accurate text of any requirement.</t>
  </si>
  <si>
    <t>Management and Oversight of Federal Information Technology</t>
  </si>
  <si>
    <t>https://www.whitehouse.gov/sites/default/files/omb/memoranda/2015/m-15-14.pdf</t>
  </si>
  <si>
    <t>M-15-14</t>
  </si>
  <si>
    <t>June 10,2015</t>
  </si>
  <si>
    <t>Scope and Applicability</t>
  </si>
  <si>
    <t>CFO Act agencies and their divisions and offices are subject to the requirements outlined in FITARA and this memorandum, except where otherwise noted.</t>
  </si>
  <si>
    <t>The Department of Defense (DOD), the Intelligence Community, and portions of other agencies that operate systems related to national security are subject to only certain portions ofFITARA, as provided for in the statute, and shall meet with OMB no later than 60 days following the final release of this guidance to clarify the applicability of this guidance throughout their organizations and activities, including alternative requirements or exceptions.</t>
  </si>
  <si>
    <t>DOD and the Intelligence Community</t>
  </si>
  <si>
    <t>Covered agencies shall implement this guidance in a manner consistent with other legal authorities and should consult with their counsel regarding those authorities.</t>
  </si>
  <si>
    <t>With respect to Offices of Inspectors General (OIG), this guidance should be implemented in a manner that does not impact the independence of those offices and the authorities Inspectors General have over the personnel, performance, procurement, and budget of the OIG, as provided in the Inspector General Act of 1978, as amended (5 U.S.C. App 3).</t>
  </si>
  <si>
    <t>Offices of Inspectors General</t>
  </si>
  <si>
    <t>Inspector General Act of 1978, as amended (5 U.S.C. App 3).</t>
  </si>
  <si>
    <t>With respect to Federal statistical agencies and units as defined in the Confidential Information Protection and Statistical Efficiency Act of 2002 (CIPSEA), covered agencies under FITARA shall implement this guidance in a manner that ensures that statistical data collected under a pledge of confidentiality solely for statistical purposes are used exclusively for statistical purposes, consistent with CIPSEA.</t>
  </si>
  <si>
    <t>Federal Statistical Agencies and units</t>
  </si>
  <si>
    <t>The Confidential Information Protection and Statistical Efficiency Act of 2002 (CIPSEA)</t>
  </si>
  <si>
    <t>Section A: Defining the Scope of Resources Related to Information Technology</t>
  </si>
  <si>
    <t>"Information technology resources" includes all: A. Agency budgetary resources, personnel, equipment, facilities, or services that are primarily used in the management, operation, acquisition, disposition, and transformation, or other activity related to the lifecycle le of information technology; B. Acquisitions or interagency agreements that include information technology and the services or equipment provided by such acquisitions or interagency agreements; but C. Does not include grants to third parties which establish or support information technology not operated directly by the Federal Government.</t>
  </si>
  <si>
    <t>"Information technology resources" includes all: A. Agency budgetary resources, personnel, equipment, facilities, or services that are primarily used in the management, operation, acquisition, disposition, and transformation, or other activity related to the lifecycle of information technology; B. Acquisitions or interagency agreements that include information technology and the services or equipment provided by such acquisitions or interagency agreements; but C. Does not include grants to third parties which establish or support information technology not operated directly by the Federal Government.</t>
  </si>
  <si>
    <t>FITARA</t>
  </si>
  <si>
    <t>This definition and this memorandum refer to the term " information technology," which for the purposes of this memorandum is defined as: A. Any services or equipment, or interconnected system(s) or subsystem(s) of equipment, that are used in the automatic acquisition, storage, analysis lysis, evaluation, manipulation, management, movement, control, display lay, switching, interchange, transmission, or reception of data or information by the agency; where B. such services or equipment are ' used by an agency' if used by the agency directly or if used by a contractor under a contract with the agency that requires either use of the services or 3 equipment or requires use of the services or equipment to a significant extent in the performance of a service or the furnishing of a product.</t>
  </si>
  <si>
    <t>This definition [ref. Req. 81.06] and this memorandum refer to the term "information technology," which for the purposes of this memorandum is defined as: A. Any services or equipment, or interconnected system(s) or subsystem(s) of equipment, that are used in the automatic acquisition, storage, analysis, evaluation, manipulation, management, movement, control, display, switching, interchange, transmission, or reception of data or information by the agency; where B. such services or equipment are 'used by an agency' if used by the agency directly or if used by a contractor under a contract with the agency that requires either use of the services or equipment or requires use of the services or equipment to a significant extent in the performance of a service or the furnishing of a product.</t>
  </si>
  <si>
    <t>The term " information technology" includes computers, ancillary equipment (including imaging peripherals, input, output, and storage devices necessary for security and surveillance), peripheral equipment designed to be controlled by the central processing unit of a computer, software, firmware and similar procedures, services (including provisioned services such as cloud computing and support services that support any point of the lifecycle of the equipment or service), and related resources.</t>
  </si>
  <si>
    <t>C. The term "information technology" includes computers, ancillary equipment (including imaging peripherals, input, output, and storage devices necessary for security and surveillance), peripheral equipment designed to be controlled by the central processing unit of a computer, software, firmware and similar procedures, services (including provisioned services such as cloud computing and support services that support any point of the lifecycle of the equipment or service), and related resources.</t>
  </si>
  <si>
    <t>The term “information technology" does not include any equipment that is acquired by a contractor incidental to a contract that does not require use of the equipment.</t>
  </si>
  <si>
    <t>D. The term “information technology" does not include any equipment that is acquired by a contractor incidental to a contract that does not require use of the equipment.</t>
  </si>
  <si>
    <t>Section B: Implementation of the Common Baseline</t>
  </si>
  <si>
    <t>The "Common Baseline" (Attachment A) provides guidance on the CIO's and other Senior Agency Officials' roles and responsibilities for the management of IT. This Common Baseline provides a framework for agencies to implement the specific authorities that FITARA provides for CFO Act agency CIOs, and builds upon their responsibilities as outlined in the Clinger-Cohen Act of 1996. The Common Baseline also speaks to the roles and responsibilities of other Senior Agency Officials, as it is critical that these officials in each covered agency are engaged in the oversight of IT investments.</t>
  </si>
  <si>
    <t>FITARA, Clinger-Cohen Act of 1996</t>
  </si>
  <si>
    <t>All covered agencies shall institute policies and procedures that implement the roles, responsibilities, and requirements found in the Common Baseline. The Common Baseline provides agencies with certain flexibility to adopt procedures that meet these requirements in a manner tailored to the volume and type of work completed by the agencies. As explained further in Attachment A, agencies may adopt a plan that provides for the CIO's direct involvement or a framework approved by the CIO that contains clear rules on the procedures by which decisions are made and articulates that the CIO remains responsible and accountable for those decisions (referred to as the "CIO Assignment Plan" in Attachment A). Further detail is provided in the "CIO Assignment Plan" section found in Attachment A.</t>
  </si>
  <si>
    <t xml:space="preserve">All covered agencies shall institute policies and procedures that implement the roles, responsibilities, and requirements found in the Common Baseline [ref Req. 81.10]. </t>
  </si>
  <si>
    <t>Each agency shall take the following actions to implement the Common Baseline: • Complete agency self-assessment and plan. Each covered agency shall conduct a self-assessment that identifies current conformity with or gaps in conformity with the Common Baseline, and shall articulate an implementation plan describing the changes it will make to ensure that all Common Baseline responsibilities described in Attachment A are implemented by December 31, 2015. This shall include a discussion of how agency senior leaders and program leaders will work in partnership to facilitate the successful implementation of the Common Baseline and how the agency CIO will be enabled as a strategic partner integrated in shaping Agency strategies, budgets, and operations. The deputy secretary or chief operating officer or higher is responsible for the completion of the self-assessment and plan documents. This self-assessment and implementation plan shall not exceed 25 pages and shall include the template in Attachment C or another template approved by OMB.</t>
  </si>
  <si>
    <t>Shall, shall, shall, shall, will, will, shall, shall</t>
  </si>
  <si>
    <t xml:space="preserve">Submit to OMB for acceptance of self-assessment and implementation plan. Covered agencies shall submit this self-assessment and this implementation plan for review and approval to OMB's Office of E-Government &amp; Information Technology (E-Gov) as well as to the agency's relevant OMB Resource Management Office no later than August 15, 2015. To fulfill this requirement, the agency deputy secretary or chief operating officer or higher is responsible for submitting these documents by email to egov@omb.eop.gov with the subject line: “[Agency Abbreviation] FITARA Common Baseline Implementation Plan." OMB may request additional information from agencies before the self-assessment and implementation plan are approved. </t>
  </si>
  <si>
    <t xml:space="preserve">[Each agency shall take the following actions to implement the Common Baseline:] Submit to OMB for acceptance of self-assessment and implementation plan. Covered agencies shall submit this self-assessment and this implementation plan for review and approval to OMB's Office of E-Government &amp; Information Technology (E-Gov) as well as to the agency's relevant OMB Resource Management Office no later than August 15, 2015. To fulfill this requirement, the agency deputy secretary or chief operating officer or higher is responsible for submitting these documents by email to egov@omb.eop.gov with the subject line: “[Agency Abbreviation] FITARA Common Baseline Implementation Plan." OMB may request additional information from agencies before the self-assessment and implementation plan are approved. </t>
  </si>
  <si>
    <t>Shall, is responsible</t>
  </si>
  <si>
    <t>Agencies shall post the implementation plan portion of this document (posting the self-assessment is optional but encouraged) on their public website at agency.gov/digitalstrategy, and include it as a downloadable dataset in their Public Data Listing, no more than 30 days following OMB approval and thereafter keep the public document up to date with access to a history of previous versions.</t>
  </si>
  <si>
    <t>[ref. Req. 81.13] Agencies shall post the implementation plan portion of this document (posting the self-assessment is optional but encouraged) on their public website at agency.gov/digitalstrategy, and include it as a downloadable dataset in their Public Data Listing, no more than 30 days following OMB approval and thereafter keep the public document up to date with access to a history of previous versions.</t>
  </si>
  <si>
    <t>Within 30 days of receiving OMB approval of plan</t>
  </si>
  <si>
    <t>Support ongoing oversight of implementation plan and Common Baseline. Covered agencies shall follow OMB guidance from PortfolioStat sessions and other oversight activities regarding the ongoing implementation of the Common Baseline. Agencies shall notify OMB of any obstacles or incomplete implementation of the Common Baseline on an ongoing basis following the initial implementation deadline. OMB may request agencies to revise or update agency self-assessments or implementation plans during implementation as more information becomes available about the agency's management processes.</t>
  </si>
  <si>
    <t>[Each agency shall take the following actions to implement the Common Baseline:] Support ongoing oversight of implementation plan and Common Baseline. Covered agencies shall follow OMB guidance from PortfolioStat sessions and other oversight activities regarding the ongoing implementation of the Common Baseline. Agencies shall notify OMB of any obstacles or incomplete implementation of the Common Baseline on an ongoing basis following the initial implementation deadline. OMB may request agencies to revise or update agency self-assessments or implementation plans during implementation as more information becomes available about the agency's management processes.</t>
  </si>
  <si>
    <t>Shall, shall, shall, may</t>
  </si>
  <si>
    <t>Conduct annual review and update to self-assessment. Covered agencies shall update the self-assessment annually to identify any obstacles or incomplete implementation of Common Baseline responsibilities that occurred over the preceding 12 months. The first update will be due April 30, 2016, and each April 30 on an annual basis thereafter.</t>
  </si>
  <si>
    <t>[Each agency shall take the following actions to implement the Common Baseline:] Conduct annual review and update to self-assessment. Covered agencies shall update the self-assessment annually to identify any obstacles or incomplete implementation of Common Baseline responsibilities that occurred over the preceding 12 months. The first update will be due April 30, 2016, and each April 30 on an annual basis thereafter.</t>
  </si>
  <si>
    <t>Shall, shall, will</t>
  </si>
  <si>
    <t>4/30/2016 and annually thereafter</t>
  </si>
  <si>
    <t>Federal CIO Council (the Council) shall develop and share on-going support and tools. Through the end of fiscal year (FY) 2016, the Council will dedicate time in its meetings to discuss current topics related to the implementation of the Common Baseline at least once every quarter. The Council should consult with the CFO Council in the development of materials to support changes related to the Common Baseline across management domains. The Council will also assist agencies in implementing the Common Baseline by sharing examples of agency governance processes and IT policies on a public website at https://management.cio.gov.</t>
  </si>
  <si>
    <t>The following additional actions will be taken to support agencies' implementation of the Common Baseline: Federal CIO Council (the Council) shall develop and share on-going support and tools. Through the end of fiscal year (FY) 2016, the Council will dedicate time in its meetings to discuss current topics related to the implementation of the Common Baseline at least once every quarter. The Council should consult with the CFO Council in the development of materials to support changes related to the Common Baseline across management domains. The Council will also assist agencies in implementing the Common Baseline by sharing examples of agency governance processes and IT policies on a public website at https://management.cio.gov.</t>
  </si>
  <si>
    <t>Will, shall, will, should, will</t>
  </si>
  <si>
    <t>Support President's Management Council (PMC) follow-up. By June 30, 2015, the PMC will select three members from the Council to provide an update on government wide implementation of FIT ARA on a quarterly basis through the end of FY20 16. These updates will improve each agency's awareness of policies and processes which have worked well at other agencies.</t>
  </si>
  <si>
    <t>[The following additional actions will be taken to support agencies' implementation of the Common Baseline:] Support President's Management Council (PMC) follow-up. By June 30, 2015, the PMC will select three members from the Council to provide an update on government wide implementation of FIT ARA on a quarterly basis through the end of FY20 16. These updates will improve each agency's awareness of policies and processes which have worked well at other agencies.</t>
  </si>
  <si>
    <t>Will, will, will</t>
  </si>
  <si>
    <t>PMC</t>
  </si>
  <si>
    <t>6/30/2015 through FY 2016</t>
  </si>
  <si>
    <t>Section C: Transparency, Risk Management, Portfolio Review, and Reporting</t>
  </si>
  <si>
    <t>Covered agencies shall continue to report required data to OMB as part of the quarterly IDC per current instructions. OMB will continue to update IDC instructions posted on the MAX Federal Community on a quarterly basis.</t>
  </si>
  <si>
    <t>Shall, will</t>
  </si>
  <si>
    <t>Standardized cost savings metrics and performance indicators. As a part of the IDC reporting requirements, agencies shall continue to provide cost savings and cost avoidance achieved as a result of strategies that the agency has decided to adopt. Based on this information, agencies will be provided a summary scorecard that provides agency-specific performance metric data and portfolio analysis agenda items.</t>
  </si>
  <si>
    <t>Sharing with the public and Congress. As required by the Consolidated and Further Continuing Appropriations Act, 2015 (P.L. 113-235)10 OMB will continue to report quarterly to Congress on the cost savings, avoidance, and reductions in duplicative IT investments resulting from the above agency efforts. OMB will also provide a summary of these savings by agency on a publicly accessible website. Agency reporting requirements for these topics are included in the IDC instructions.</t>
  </si>
  <si>
    <t>Will, will</t>
  </si>
  <si>
    <t>Covered agencies shall continue to provide information to the ITDB, as required by OMB's capital planning and investment control (CPIC) guidance, which is issued annually in conjunction with the release of OMB Circular A-11. 11 As a part of that guidance, the following approaches will be used to meet FIT ARA requirements:</t>
  </si>
  <si>
    <t xml:space="preserve">Covered agencies shall continue to provide information to the ITDB, as required by OMB's capital planning and investment control (CPIC) guidance, which is issued annually in conjunction with the release of OMB Circular A-11. </t>
  </si>
  <si>
    <t>Monthly reporting. Covered agencies shall continue to provide updates of risks, performance metrics, project, and activity data for major IT investments to the ITDB as soon as the data becomes available, or at least once each calendar month.</t>
  </si>
  <si>
    <t>As a part of that [capital planning and investment control] guidance [ref. Req. 81.22], the following approaches will be used to meet FITARA requirements: Monthly reporting. Covered agencies shall continue to provide updates of risks, performance metrics, project, and activity data for major IT investments to the ITDB as soon as the data becomes available, or at least once each calendar month.</t>
  </si>
  <si>
    <t>Will, shall</t>
  </si>
  <si>
    <t>Once each calendar month</t>
  </si>
  <si>
    <t>Data improvement program. If OMB or the agency CIO determines data reported to the ITDB is not timely and reliable, the CIO (in consultation with the agency head) must notify OMB through the IDC and establish within 30 days of this determination an improvement program to address the deficiencies. The CIO will collaborate with OMB to develop a plan that includes root cause analysis, timeline to resolve, and lessons learned. In addition, the CIO will communicate to OMB the steps the agency is taking to execute the data improvement program and the progress the agency is making. Agencies will provide updates on the status of this program on a quarterly basis as a part of their IDC submission until the identified deficiency is resolved.</t>
  </si>
  <si>
    <t>[As a part of  thecapital planning and investment control guidance ref. Req. 81.22, the following approaches will be used to meet FITARA requirements:] Data improvement program. If OMB or the agency CIO determines data reported to the ITDB is not timely and reliable, the CIO (in consultation with the agency head) must notify OMB through the IDC and establish within 30 days of this determination an improvement program to address the deficiencies. The CIO will collaborate with OMB to develop a plan that includes root cause analysis, timeline to resolve, and lessons learned. In addition, the CIO will communicate to OMB the steps the agency is taking to execute the data improvement program and the progress the agency is making. Agencies will provide updates on the status of this program on a quarterly basis as a part of their IDC submission until the identified deficiency is resolved.</t>
  </si>
  <si>
    <t>Will, must, will, will, will</t>
  </si>
  <si>
    <t>Address unreliable or untimely IT Dashboard data within 30 days; provide status update as a part of quarterly IDC</t>
  </si>
  <si>
    <t>TechStat Sessions. A TechStat is a face-to-face, evidence-based accountability review of an IT program with agency leadership. 12 TechStat sessions are a tool for getting ahead of critical problems in an investment, turning around underperforming investments, or terminating investments if appropriate . For all agency-led TechStat reviews of investments, the agency shall contact egov@omb.eop.gov with the subject line, " [Agency Acronym] TechStat Notification," at least two weeks ahead of the TechStat session. Agencies shall follow the agency's TechStat policy and procedures based on the CIO.gov TechStat Toolkit when managing TechStat sessions. Agencies shall report the outcomes and outputs of all TechStat sessions through the quarterly IDC, including: the assessment described in Attachment E: Investment and Portfolio Management Maturity Framework, a root cause analysis of performance issues, corrective action plans which address these causes, and a timeline for implementing the corrective actions. More detailed reporting guidance will be provided in the quarterly IDC instructions.</t>
  </si>
  <si>
    <t>[As a part of  thecapital planning and investment control guidance ref. Req. 81.22, the following approaches will be used to meet FITARA requirements:] TechStat Sessions. A TechStat is a face-to-face, evidence-based accountability review of an IT program with agency leadership. TechStat sessions are a tool for getting ahead of critical problems in an investment, turning around underperforming investments, or terminating investments if appropriate. For all agency-led TechStat reviews of investments, the agency shall contact egov@omb.eop.gov with the subject line, " [Agency Acronym] TechStat Notification," at least two weeks ahead of the TechStat session. Agencies shall follow the agency's TechStat policy and procedures based on the CIO.gov TechStat Toolkit when managing TechStat sessions. Agencies shall report the outcomes and outputs of all TechStat sessions through the quarterly IDC, including: the assessment described in Attachment E: Investment and Portfolio Management Maturity Framework, a root cause analysis of performance issues, corrective action plans which address these causes, and a timeline for implementing the corrective actions.</t>
  </si>
  <si>
    <t>Will, shall, shall</t>
  </si>
  <si>
    <t>High risk rating. Given the size and complexity of the multi-billion dollar Federal IT Portfolio, it is critical to maintain a focus on the health of IT investments across the government. As required by CPIC guidance, the CIO evaluations repotted to the ITDB for all major IT investments must reflect the CIO's assessment of the current level of risk for any major investment's ability to accomplish its goals based on factors described in the CPIC guidance.</t>
  </si>
  <si>
    <t>[As a part of  thecapital planning and investment control guidance ref. Req. 81.22, the following approaches will be used to meet FITARA requirements:] High risk rating. Given the size and complexity of the multi-billion dollar Federal IT Portfolio, it is critical to maintain a focus on the health of IT investments across the government. As required by CPIC guidance, the CIO evaluations reported to the ITDB for all major IT investments must reflect the CIO's assessment of the current level of risk for any major investment's ability to accomplish its goals based on factors described in the CPIC guidance.</t>
  </si>
  <si>
    <t>Will, must</t>
  </si>
  <si>
    <t>Automatic TechStats. Moreover, if an investment has a high risk rating (red CIO evaluation in the ITDB) for three consecutive months beginning July 1, 2015, agencies must hold a TechStat session on that investment. The session must be held within 30 days of the completion of the third month. If this investment remains categorized with a red CIO evaluation one year following the Tech Stat session then OMB may take appropriate performance and/or budgetary actions until the agency has addressed the root cause and ensured the investment's ability to complete the remaining activities within planned cost and schedule.</t>
  </si>
  <si>
    <t>[As a part of  the capital planning and investment control guidance ref. Req. 81.22, the following approaches will be used to meet FITARA requirements:] Automatic TechStats. Moreover, if an investment has a high risk rating (red CIO evaluation in the ITDB) for three consecutive months beginning July 1, 2015, agencies must hold a TechStat session on that investment. The session must be held within 30 days of the completion of the third month. If this investment remains categorized with a red CIO evaluation one year following the Tech Stat session then OMB may take appropriate performance and/or budgetary actions until the agency has addressed the root cause and ensured the investment's ability to complete the remaining activities within planned cost and schedule.</t>
  </si>
  <si>
    <t>Will, must, must, may</t>
  </si>
  <si>
    <t>Covered agencies shall hold PortfolioStat sessions on a quarterly basis with OMB, the agency CIO, and other attendees. (These sessions were previously annual and required the attendance of the agency deputy secretary (see Implementing PortfolioStat (M­ 12-1 0), Fiscal Year 2013 PortfolioStat Guidance: Strengthening Federal IT Portfolio Management (M-13-09), and Fiscal Year 2014 PortfolioStat (M-14-08)). During these sessions, agencies will: • Discuss and update a multi-year strategy to identify and reduce duplication and waste within the IT portfolio of the agency, including component-level investments and to identify projected cost savings resulting from such strategy; • Identify or develop ways to increase the efficiency and effectiveness of the IT investments of the agency; Identify or develop opportunities to increase the use of shared-service delivery models; • Identify potential duplication and waste; • Develop plans for actions to optimize the IT portfolio, programs, and resources of the agency; • Review investments included in High Impact Programs; and • Develop ways to better align the IT portfolio, programs, and financial resources of the agency to long term mission requirements or strategic plans required by law. Agencies must report the status of PortfolioStat action items in the IDC at least quarterly. Annually by April 30, agency heads shall review and certify the status of PortfolioStat action items with the agency CIO and send to OMB. OMB will focus on the metrics highlighted in PortfolioStat materials, data submitted through the quarterly IDC process, and agency IT Major Business Case information developed through the CPIC process to assess agency PortfolioStat progress. Complete FY 2015 PortfolioStat guidance is included in Attachment D.</t>
  </si>
  <si>
    <t xml:space="preserve">Covered agencies shall hold PortfolioStat sessions on a quarterly basis with OMB, the agency CIO, and other attendees. (These sessions were previously annual and required the attendance of the agency deputy secretary (see Implementing PortfolioStat (M­ 12-1 0), Fiscal Year 2013 PortfolioStat Guidance: Strengthening Federal IT Portfolio Management (M-13-09), and Fiscal Year 2014 PortfolioStat (M-14-08)). During these sessions, agencies will: • Discuss and update a multi-year strategy to identify and reduce duplication and waste within the IT portfolio of the agency, including component-level investments and to identify projected cost savings resulting from such strategy; • Identify or develop ways to increase the efficiency and effectiveness of the IT investments of the agency; Identify or develop opportunities to increase the use of shared-service delivery models; • Identify potential duplication and waste; • Develop plans for actions to optimize the IT portfolio, programs, and resources of the agency; • Review investments included in High Impact Programs; and • Develop ways to better align the IT portfolio, programs, and financial resources of the agency to long term mission requirements or strategic plans required by law. </t>
  </si>
  <si>
    <t>Agencies must report the status of PortfolioStat action items in the IDC at least quarterly. Annually by April 30, agency heads shall review and certify the status of PortfolioStat action items with the agency CIO and send to OMB. OMB will focus on the metrics highlighted in PortfolioStat materials, data submitted through the quarterly IDC process, and agency IT Major Business Case information developed through the CPIC process to assess agency PortfolioStat progress.</t>
  </si>
  <si>
    <t>Must, will</t>
  </si>
  <si>
    <t>Section D: Federal Data Center Consolidation Initiative (FDCCD</t>
  </si>
  <si>
    <t>Covered agencies shall continue to provide updates regarding phase one of FDCCI in their quarterly IDC submissions. OMB will publish updated FDCCI guidance by the end of FY 2015, which will describe the second phase of the initiative and will refresh and refocus the data center optimization strategy on the efficient and effective use of resources and implementation of the statutory requirements of FITARA.</t>
  </si>
  <si>
    <t>Section E: Information Technology Acquisition Initiatives</t>
  </si>
  <si>
    <t>IT Acquisition Cadres. FITARA' s requirements for IT acquisition cadres builds upon OMB's Office of Federal Procurement Policy (OFPP) July 2011 memorandum on building specialized IT acquisition cadres. 18 As originally required by the memorandum, Acquisition Workforce Development Strategic Plan for Civilian Agencies - FY 2010 - 2014 19 of October 27, 2009, civilian CFO Act agencies shall continue to send their annual Acquisition Human Capital Plans to OMB OFPP. The latest iteration of those Plans was due April 15, 2015. Additional guidance from OMB issued in February 2015 requires agencies to address new reporting elements required by FITARA. Details regarding these new reporting elements are found in Attachment F.</t>
  </si>
  <si>
    <t>IT Acquisition Cadres. FITARA' s requirements for IT acquisition cadres builds upon OMB's Office of Federal Procurement Policy (OFPP) July 2011 memorandum on building specialized IT acquisition cadres. As originally required by the memorandum, Acquisition Workforce Development Strategic Plan for Civilian Agencies - FY 2010 - 2014 19 of October 27, 2009, civilian CFO Act agencies shall continue to send their annual Acquisition Human Capital Plans to OMB OFPP. The latest iteration of those Plans was due April 15, 2015. Additional guidance from OMB issued in February 2015 requires agencies to address new reporting elements required by FITARA. Details regarding these new reporting elements are found in Attachment F.</t>
  </si>
  <si>
    <t>Guidance for Specialized Information Technology Acquisition Cadres; 
Acquisition Workforce Development Strategic Plan for Civilian Agencies - FY 2010 - 2014 19 of October 27, 2009</t>
  </si>
  <si>
    <t>Category Management and the Federal Strategic Sourcing Initiative CFSSI). Agencies will be required to comply with an upcoming new rule regarding purchases of services and supplies of types offered under an FSSI agreement without using an FSSI agreement. In February 2015, the FAR Council initiated rulemaking to implement this provision of FITARA, which creates a preference for strategically sourced vehicles. Once finalized, agencies will be required to include in the contract file a brief analysis of the comparative value, including price and non-price factors, between the services and supplies offered under the FSSI and services and supplies offered under the source or sources used for the purchase. This rule will be in addition to other strategies that OFPP is developing around category management, a practice adopted by industry where spending is managed by categories of common spending, like IT and Transportation, and led by experts who promote government wide best practices and help agencies avoid unnecessary duplicative spending and activities. OMB formally launched the Category Management initiative in December 2014.</t>
  </si>
  <si>
    <t xml:space="preserve">Category Management and the Federal Strategic Sourcing Initiative CFSSI). Agencies will be required to comply with an upcoming new rule regarding purchases of services and supplies of types offered under an FSSI agreement without using an FSSI agreement. In February 2015, the FAR Council initiated rulemaking to implement this provision of FITARA, which creates a preference for strategically sourced vehicles. Once finalized, agencies will be required to include in the contract file a brief analysis of the comparative value, including price and non-price factors, between the services and supplies offered under the FSSI and services and supplies offered under the source or sources used for the purchase. This rule will be in addition to other strategies that OFPP is developing around category management, a practice adopted by industry where spending is managed by categories of common spending, like IT and Transportation, and led by experts who promote government wide best practices and help agencies avoid unnecessary duplicative spending and activities. </t>
  </si>
  <si>
    <t>0M-13-02, Improving Acquisition through Strategic Sourcing, December 5, 2012, FITARA</t>
  </si>
  <si>
    <t xml:space="preserve">Government wide Software Purchasing Program. The General Services Administration (GSA), in collaboration with OMB, shall create, and allow agencies access to, government wide enterprise software licenses through new awards as part of category management. These awards shall, at a minimum, allow for the purchase of a license agreement that is available for use by all Executive agencies. </t>
  </si>
  <si>
    <t>Shall, shall</t>
  </si>
  <si>
    <r>
      <t xml:space="preserve">Attachment A: Common Baseline </t>
    </r>
    <r>
      <rPr>
        <sz val="11"/>
        <color rgb="FF2A2A2A"/>
        <rFont val="Calibri  "/>
      </rPr>
      <t xml:space="preserve">for </t>
    </r>
    <r>
      <rPr>
        <sz val="11"/>
        <color rgb="FF3F3F3F"/>
        <rFont val="Calibri  "/>
      </rPr>
      <t xml:space="preserve">IT Management  </t>
    </r>
    <r>
      <rPr>
        <sz val="11"/>
        <color rgb="FF2A2A2A"/>
        <rFont val="Calibri  "/>
      </rPr>
      <t xml:space="preserve">and </t>
    </r>
    <r>
      <rPr>
        <sz val="11"/>
        <color rgb="FF3F3F3F"/>
        <rFont val="Calibri  "/>
      </rPr>
      <t>CIO Assignment Plan</t>
    </r>
  </si>
  <si>
    <t>All covered agencies shall adopt specific controls for the management of IT from the "Common Baseline" below. The Common Baseline prescribes a basic set of spec ific responsibilities and processes that al l covered agencies shall have in place no later than December 31, 2015.</t>
  </si>
  <si>
    <t>All CFO Act Agncies</t>
  </si>
  <si>
    <t>Throughout the Common Baseline: • All references to "CIO" refer to department/headquarters CIOs, and only references to "bureau CIO" refer to the CIO or official-with-CIO-duties within a bureau or any component organization of the agency (see definitions). • If an agency has a "budget officer" separate from the CFO, then references to "CFO" shall also refer to the budget officer. • If an agency has a "senior procurement executive" separate from the CAO, then references to "CAO" shall refer also to the senior procurement executive.</t>
  </si>
  <si>
    <t xml:space="preserve">1. CIO Roles and Responsibiliities/2. CXO/Others Roles and Responsibilities </t>
  </si>
  <si>
    <r>
      <t xml:space="preserve">AI.  Visibility of IT resource plans/decision s to CIO. The CFO and CIO jointly shall define the level of detail with which IT resource levels are described distinctly from other resources throughout the planning, programming, and budgeting stages. This should serve as the primary input into the IT capital planning and investment control documents submitted with the budget (formerly y Exhibits </t>
    </r>
    <r>
      <rPr>
        <i/>
        <sz val="11"/>
        <color indexed="8"/>
        <rFont val="Calibri  "/>
      </rPr>
      <t xml:space="preserve">53 </t>
    </r>
    <r>
      <rPr>
        <sz val="11"/>
        <color theme="1"/>
        <rFont val="Calibri  "/>
      </rPr>
      <t xml:space="preserve">and </t>
    </r>
    <r>
      <rPr>
        <i/>
        <sz val="11"/>
        <color indexed="8"/>
        <rFont val="Calibri  "/>
      </rPr>
      <t>300).</t>
    </r>
    <r>
      <rPr>
        <sz val="11"/>
        <color theme="1"/>
        <rFont val="Calibri  "/>
      </rPr>
      <t xml:space="preserve"> A2 .  Visibility of IT resource plans/decision s in budget materials.  The CFO and  CIO jointly  shall define the level of detail with which IT resource levels are described as detailed in A I .</t>
    </r>
  </si>
  <si>
    <r>
      <t xml:space="preserve">A1. Visibility of IT resource plans/decisions to CIO. The CFO and CIO jointly shall define the level of detail with which IT resource levels are described distinctly from other resources throughout the planning, programming, and budgeting stages. This should serve as the primary input into the IT capital planning and investment control documents submitted with the budget (formerly y Exhibits </t>
    </r>
    <r>
      <rPr>
        <i/>
        <sz val="11"/>
        <color indexed="8"/>
        <rFont val="Calibri  "/>
      </rPr>
      <t xml:space="preserve">53 </t>
    </r>
    <r>
      <rPr>
        <sz val="11"/>
        <color theme="1"/>
        <rFont val="Calibri  "/>
      </rPr>
      <t xml:space="preserve">and </t>
    </r>
    <r>
      <rPr>
        <i/>
        <sz val="11"/>
        <color indexed="8"/>
        <rFont val="Calibri  "/>
      </rPr>
      <t>300).</t>
    </r>
    <r>
      <rPr>
        <sz val="11"/>
        <color theme="1"/>
        <rFont val="Calibri  "/>
      </rPr>
      <t xml:space="preserve"> A2 . Visibility of IT resource plans/decision s in budget materials. The CFO and  CIO jointly  shall define the level of detail with which IT resource levels are described as detailed in A1.</t>
    </r>
  </si>
  <si>
    <t>Shall, should, shall</t>
  </si>
  <si>
    <t>All CFO Act Agencies - CFO and CIO</t>
  </si>
  <si>
    <t xml:space="preserve">1. CIO/CXO Responsibilities </t>
  </si>
  <si>
    <t>BI.  CIO role in pre-budget submission for programs that include IT and overall Portfolio; The agency head shall ensure the agency-wide budget development process includes the CFO, CAO, and CIO in the planning, programming, and budgeting stages for programs that include IT resources (not just programs that are primarily IT oriented).The agency head, in consultation with the CFO, CIO, and program leadership, shall define the processes by that program leadership works with the CIO to plan an overall portfolio of IT resources that achieve program and business objectives and to develop sound estimates of the necessary IT resources for accomplishing those objectives.</t>
  </si>
  <si>
    <t xml:space="preserve">B1. CIO role in pre-budget submission for programs that include IT and overall Portfolio. The agency head shall ensure the agency-wide budget development process includes the CFO, CAO, and CIO in the planning, programming, and budgeting stages for programs that include IT resources (not just programs that are primarily IT oriented).The agency head, in consultation with the CFO, CIO, and program leadership, shall define the processes by that program leadership works with the CIO to plan an overall portfolio of IT resources that achieve program and business objectives and to develop sound estimates of the necessary IT resources for accomplishing those objectives. B2. CIO role in pre-budget submission for programs that include IT and overall portfolio. The agency head shall ensure the agency-wide budget
development process includes the CFO, CAO, and CIO as described in BI and that CIO guidelines are applied to the planning of all IT resources during budget formulation. The CFO and program leadership shall work jointly with the CIO to establish the processes and definitions described in B1. </t>
  </si>
  <si>
    <t>Shall, shall, shall</t>
  </si>
  <si>
    <t>All CFO Act Agencies- The agency head, in consultation with the CFO, CIO, and program leadership</t>
  </si>
  <si>
    <t>C I .  CIO role in planning program management. The CIO shall be included in the internal planning processes for how the agency uses IT resources to achieve its objectives. The CIO shall approve the IT components of any plans, through a process defined by the agency head that balances IT investments with other uses of agency funding. This includes CIO involvement with planning for IT resources at all points in their lifecycle, including operations and disposition or migration.  C2.  CIO role in program management.  CIO, CFO, and program leadership shall define an agency-wide process by that the CIO shall advise on all planning described in CI.</t>
  </si>
  <si>
    <t>C1. CIO role in planning program management. The CIO shall be included in the internal planning processes for how the agency uses IT resources to achieve its objectives. The CIO shall approve the IT components of any plans, through a process defined by the agency head that balances IT investments with other uses of agency funding. This includes CIO involvement with planning for IT resources at all points in their lifecycle, including operations and disposition or migration. C2. CIO role in program management.  CIO, CFO, and program leadership shall define an agency-wide process by that the CIO shall advise on all planning described in C1.</t>
  </si>
  <si>
    <t>Shall, shall, shall, shall</t>
  </si>
  <si>
    <t>All CFO Act Agencies - CIO, CFO, and program leadership</t>
  </si>
  <si>
    <t>D I . CIO reviews and approves major IT investment portion of budget request. Agency budget justification materials in their initial budget submission to OMB shall include a statement that affirms: the CIO has reviewed and approves the major IT investments portion of this budget request; the CFO and CIO jointly affirm that the CIO had a significant role in reviewing planned IT support for major program objectives and significant increases and decreases in IT resources; and the IT Portfolio (formerly Exhibit 53) includes appropriate estimates of all IT resources included in the bud get request. D2. CIO and CFO Certify IT Portfolio.  The CFO shall work with the CIO to establish the affirmations in DI.</t>
  </si>
  <si>
    <t>D1. CIO reviews and approves major IT investment portion of budget request. Agency budget justification materials in their initial budget submission to OMB shall include a statement that affirms: the CIO has reviewed and approves the major IT investments portion of this budget request; the CFO and CIO jointly affirm that the CIO had a significant role in reviewing planned IT support for major program objectives and significant increases and decreases in IT resources; and the IT Portfolio (formerly Exhibit 53) includes appropriate estimates of all IT resources included in the bud get request. D2. CIO and CFO Certify IT Portfolio.  The CFO shall work with the CIO to establish the affirmations in D1.</t>
  </si>
  <si>
    <t>September with preliminary budget materials</t>
  </si>
  <si>
    <t>E1. Ongoing CIO engagement with program managers. The CIO should establish and maintain a process to regularly engage with program managers to evaluate IT resources supporting each agency strategic objective.  It should be the CIO and program managers’ shared responsibility to ensure that legacy and on-going IT investments are appropriately delivering customer value and meeting the business objectives of programs. E2. Ongoing CIO engagement with program managers.  Program managers shall work with the CIO to define IT performance metrics and strategies to support fulfillment of agency strategic objectives defined in the agency’s strategic plan.</t>
  </si>
  <si>
    <t>Should, should, shall</t>
  </si>
  <si>
    <t>All CFO Act Agencies - CIO and program managers</t>
  </si>
  <si>
    <t>F1. Visibility of IT planned expenditure reporting to CIO. The CFO, CAO and CIO should define agency-wide policy for the level of detail of planned expenditure reporting for all transactions that include IT resources. F2.  Visibility of IT planned expenditure reporting to CIO. The CFO, CAO and CIO shall define agency-wide policy for the level of detail of planned expenditure reporting for all transactions that include IT resources.</t>
  </si>
  <si>
    <t>All CFO Act Agencies - CIO, CAO, CFO</t>
  </si>
  <si>
    <t>G1.   CIO defines IT processes and policies. The CIO defines the development processes, milestones, review gates, and the overall policies for all capital planning, enterprise architecture, and project management and reporting for IT resources.  At a minimum, these processes shall ensure that the CIO certifies that IT resources are adequately implementing incremental development (as defined in the below definitions). The CIO should ensure that such processes and policies address each category of IT resources appropriately—for example, it may not be appropriate to apply the same process or policy to highly customized mission-specific applications and back office enterprise IT systems depending on the agency environment.  These policies shall be posted publicly at agency.gov/digitalstrategy, included as a downloadable dataset in the agency’s Public Data Listing, and shared with OMB through the IDC.  For more information, see OMB Circular A-130: Management of Information Resources.</t>
  </si>
  <si>
    <t>G1. CIO defines IT processes and policies. The CIO defines the development processes, milestones, review gates, and the overall policies for all capital planning, enterprise architecture, and project management and reporting for IT resources.  At a minimum, these processes shall ensure that the CIO certifies that IT resources are adequately implementing incremental development (as defined in the below definitions). The CIO should ensure that such processes and policies address each category of IT resources appropriately—for example, it may not be appropriate to apply the same process or policy to highly customized mission-specific applications and back office enterprise IT systems depending on the agency environment.  These policies shall be posted publicly at agency.gov/digitalstrategy, included as a downloadable dataset in the agency’s Public Data Listing, and shared with OMB through the IDC.  For more information, see OMB Circular A-130: Management of Information Resources.</t>
  </si>
  <si>
    <t>All CFO Act Agencies - CIO</t>
  </si>
  <si>
    <t>post policies by August 30, 2015; implemented by Deceber, 31, 2015</t>
  </si>
  <si>
    <t>H1. CIO role on program governance boards.  In order to ensure early matching of appropriate IT with program objectives, the CIO shall be a member of governance boards that include IT resources (including “shadow IT” or “hidden IT”—see definitions), including bureau Investment Review Boards (IRB).  The CIO shall notify OMB of all governance boards the CIO is a member of and at least annually update this notification. H2. Participate with CIO on governance boards as appropriate.</t>
  </si>
  <si>
    <t>I I .   Shared acquisition and procurement responsibilities.  The CIO reviews all cost estimates of IT related costs and ensures all acquisition strategies and acquisition plans that include IT apply adequate incremental development principles (see definition s). 12.  Shared acquisition  and  procurement responsibilities. The CAO, in consultation with the CIO  and-where  appropriate-CFO,  shall   ensure there is an agency-wide process to ensure all acquisitions that include any IT: are led by personnel with appropriate federal acquisition certifications (FACs)23, including specialized IT certifications as appropriate; are reviewed for opportunities to leverage acquisition initiatives such as shared services, category management, strategic sourcing, and incremental or modular contracting and use such approaches as  appropriate; are supported by cost estimates that have been reviewed by the CIO; and adequately implement incremental development.</t>
  </si>
  <si>
    <t>I1.  Shared acquisition and procurement responsibilities. The CIO reviews all cost estimates of IT related costs and ensures all acquisition strategies and acquisition plans that include IT apply adequate incremental development principles (see definitions). I2.  Shared acquisition  and  procurement responsibilities. The CAO, in consultation with the CIO  and-where  appropriate-CFO,  shall   ensure there is an agency-wide process to ensure all acquisitions that include any IT: are led by personnel with appropriate federal acquisition certifications (FACs)23, including specialized IT certifications as appropriate; are reviewed for opportunities to leverage acquisition initiatives such as shared services, category management, strategic sourcing, and incremental or modular contracting and use such approaches as  appropriate; are supported by cost estimates that have been reviewed by the CIO; and adequately implement incremental development.</t>
  </si>
  <si>
    <t>All CFO Act Agencies - CIO and CAO</t>
  </si>
  <si>
    <t>J I .  CIO role in recommending modification, termination, or pause of IT projects or initiatives.  The CIO shall conduct TechStat reviews or use other applicable performance measurements to evaluate the use of the IT resources of the agency.  The CIO may recommend to the agency head the modification , pause, or termination of any acquisition, investment, or activity that includes a significant IT component based on the CIO's evaluation, within the terms of the relevant contracts and applicable regulations.</t>
  </si>
  <si>
    <t>J1.  CIO role in recommending modification, termination, or pause of IT projects or initiatives. The CIO shall conduct TechStat reviews or use other applicable performance measurements to evaluate the use of the IT resources of the agency.  The CIO may recommend to the agency head the modification, pause, or termination of any acquisition, investment, or activity that includes a significant IT component based on the CIO's evaluation, within the terms of the relevant contracts and applicable regulations.</t>
  </si>
  <si>
    <t>Shall, may</t>
  </si>
  <si>
    <t>K I .    CIO review and approval  of acquisition  strategy and  acquisition  plan . Agencies shall not approve an acquisition strategy or acquisition plan (as described in FAR Part 724) or interagency agreement (such as those used to support purchases through another agency) that includes IT without review and approval by the agency CIO.  For contract actions that contain IT without an approved acquisition strategy or acquisition plan , the CIO shall review and approve the action itself.The CIO shall primarily consider the following factors when reviewing acquisition strategies and acquisition plans: Appropriateness contract type; Appropriateness of IT related portions of statement of needs or statement of work; Appropriateness of above with respect to the mission and business objectives supported by the IT strategic plan ; andAlignment with mission and program objectives in consultation with program leadership. K2.  CAO is responsible for ensuring contract actions that contain IT a re consistent with CIO­ approved acquisition strategies and plans. The CAO shall indicate to the CIO when planned acquisition strategies and acquisition plans include IT. The CAO shall ensure the agency shall initiate no contract actions or interagency agreements that include IT unless they are reviewed and approved by the CIO or are consistent with the acquisition strategy and acquisition plan previously approved by the CIO.  Similar process for contract modifications.    CAO shall also ensure that no modifications that make substantial changes to the scope of a significant contract are approved that are inconsistent with the acquisition  strategy and acquisition plan  previously approved by the CIO unless the modification i s reviewed and approved by the CIO.</t>
  </si>
  <si>
    <t>K1 . CIO review and approval  of acquisition  strategy and  acquisition  plan . Agencies shall not approve an acquisition strategy or acquisition plan (as described in FAR Part 724) or interagency agreement (such as those used to support purchases through another agency) that includes IT without review and approval by the agency CIO.  For contract actions that contain IT without an approved acquisition strategy or acquisition plan , the CIO shall review and approve the action itself.The CIO shall primarily consider the following factors when reviewing acquisition strategies and acquisition plans: Appropriateness contract type; Appropriateness of IT related portions of statement of needs or statement of work; Appropriateness of above with respect to the mission and business objectives supported by the IT strategic plan; and Alignment with mission and program objectives in consultation with program leadership. K2. CAO is responsible for ensuring contract actions that contain IT a re consistent with CIO­ approved acquisition strategies and plans. The CAO shall indicate to the CIO when planned acquisition strategies and acquisition plans include IT. The CAO shall ensure the agency shall initiate no contract actions or interagency agreements that include IT unless they are reviewed and approved by the CIO or are consistent with the acquisition strategy and acquisition plan previously approved by the CIO. Similar process for contract modifications. CAO shall also ensure that no modifications that make substantial changes to the scope of a significant contract are approved that are inconsistent with the acquisition  strategy and acquisition plan  previously approved by the CIO unless the modification is reviewed and approved by the CIO.</t>
  </si>
  <si>
    <t xml:space="preserve">Shall not, shall, shall, shall, shall, shall, </t>
  </si>
  <si>
    <t>L I .  CIO approval of reprogramming.  The CIO must approve any movement of funds for IT resources that requires Congressional notification. L2.   CIO approval of reprogramming.  The CFO shall ensure any notifications under LI are approved by the CIO prior to submission to OMB.</t>
  </si>
  <si>
    <t>L1. CIO approval of reprogramming. The CIO must approve any movement of funds for IT resources that requires Congressional notification. L2. CIO approval of reprogramming.  The CFO shall ensure any notifications under L1 are approved by the CIO prior to submission to OMB.</t>
  </si>
  <si>
    <t>Must, shall</t>
  </si>
  <si>
    <t xml:space="preserve">All CFO Act Agencies - CIO </t>
  </si>
  <si>
    <t>M I . CIO approves bureau CIOs. The CIO shall be involved in the recruitment and shall approve the selection of any new bureau CIO (includes bureau leadership with CJO duties but not title-see definitions). The title and responsibilities of current bureau CIOs may be designated or transferred to other agency personnel by the  agency head or his or her designee as appropriate, and such decisions may take into consideration recommendation s from the agency CIO.</t>
  </si>
  <si>
    <t>M1. CIO approves bureau CIOs. The CIO shall be involved in the recruitment and shall approve the selection of any new bureau CIO (includes bureau leadership with CJO duties but not title-see definitions). The title and responsibilities of current bureau CIOs may be designated or transferred to other agency personnel by the  agency head or his or her designee as appropriate, and such decisions may take into consideration recommendation s from the agency CIO.</t>
  </si>
  <si>
    <t>Shall, shall, may, may</t>
  </si>
  <si>
    <t>N I .  CJO role in ongoing bureau CIOs' evaluations.  The CHCO and CIO shall jointly establish an agency-wide critical element (or elements) included in all bureau C!Os' performance evaluations.  In cases where the bureau CIO is a member of the Senior Executive Service and the agency uses the Basic SES Appraisal System, this critical element(s) is an "agency-specific performance requirement " in the Executive Performance Plan.  Each such agency may determine that critical element(s) (ECQs) contain these requirements. For agencies that do not use the Basic SES Appraisal System or for bureau CIOs who are not members of the SES, then these shall be critical elements in their evaluations.The [agency] CIO must identify "key bureau CIOs" and provide input to the rating official for this critical element(s) for at least all "key bureau CIOs" at the time of the initial summary rating and for any required progress reviews.  The rating official will consider the input from the [agency] CIO when determining the initial summary rating and discusses it with the bureau CIO during progress reviews.N2 .  CJO role in ongoing bureau CIOs' evaluations.  The CHCO and CIO shall jointly establish an agency-wide critical element (or elements) for the evaluation of bureau C!Os as described in N I .</t>
  </si>
  <si>
    <t>N1. CIO role in ongoing bureau CIOs' evaluations. The CHCO and CIO shall jointly establish an agency-wide critical element (or elements) included in all bureau CIOs' performance evaluations.  In cases where the bureau CIO is a member of the Senior Executive Service and the agency uses the Basic SES Appraisal System, this critical element(s) is an "agency-specific performance requirement " in the Executive Performance Plan. Each such agency may determine that critical element(s) (ECQs) contain these requirements. For agencies that do not use the Basic SES Appraisal System or for bureau CIOs who are not members of the SES, then these shall be critical elements in their evaluations.The [agency] CIO must identify "key bureau CIOs" and provide input to the rating official for this critical element(s) for at least all "key bureau CIOs" at the time of the initial summary rating and for any required progress reviews. The rating official will consider the input from the [agency] CIO when determining the initial summary rating and discusses it with the bureau CIO during progress reviews. N2. CIO role in ongoing bureau CIOs' evaluations.  The CHCO and CIO shall jointly establish an agency-wide critical element (or elements) for the evaluation of bureau CIOs as described in N1.</t>
  </si>
  <si>
    <t>All CFO Act Agencies - CIO and CHCO</t>
  </si>
  <si>
    <t>01.  Bureau IT Leadership Directory.  CIO and CHCO will conduct a survey of all bureau C!Os and CIO and CHCO will  jointly publish a dataset identifying all bureau officials with title of CIO or duties of a CIO. This shall be posted as a public dataset based on instruction s in the IDC by August 15, 20 l 5 and kept up- to- date thereafter. The report will identify for each: Employment type (e.g. GS, SES, SL, ST, etc.) Type of appointment (e.g. career, appointed, etc.) Other responsibilities (e.g. full-time CIO or combination CIO/CFO. Evaluation "rating official" (e.g. bureau head, other official) Evaluation "reviewing official" (if used) Whether [agency) C!O identifies this bureau CIO as a "key bureau CIO" and thus requires the [agency) CIO to provide the rating official input into the agency-wide critical element(s) described in N l . 02. Bureau IT Leadership Directory. CHCO will work with C!O to develop the Bureau IT Leadership Directory as described in 0I .</t>
  </si>
  <si>
    <t>O1. Bureau IT Leadership Directory. CIO and CHCO will conduct a survey of all bureau CIOs and CIO and CHCO will jointly publish a dataset identifying all bureau officials with title of CIO or duties of a CIO. This shall be posted as a public dataset based on instruction s in the IDC by August 15, 2015 and kept up- to- date thereafter. The report will identify for each: Employment type (e.g. GS, SES, SL, ST, etc.) Type of appointment (e.g. career, appointed, etc.) Other responsibilities (e.g. full-time CIO or combination CIO/CFO. Evaluation "rating official" (e.g. bureau head, other official) Evaluation "reviewing official" (if used) Whether [agency) C!O identifies this bureau CIO as a "key bureau CIO" and thus requires the [agency] CIO to provide the rating official input into the agency-wide critical element(s) described in N1. O2. Bureau IT Leadership Directory. CHCO will work with CIO to develop the Bureau IT Leadership Directory as described in OI .</t>
  </si>
  <si>
    <t>Will, will, shall, will</t>
  </si>
  <si>
    <t xml:space="preserve">P l .   IT Workforce.  The CIO and CHCO will  develop a set of competency requirements for IT staff, including IT leadership positions, and develop and maintain a current workforce planning process to ensure the department/agency  can (a) anticipate and respond to changing mission requirements, (b) maintain workforce skills in a rapidly developing IT environment , and (c) recruit and retain the IT talent needed to accomplish the mission . P2. IT Workforce. C!O and CHCand CAO where relevant-shall develop a set of competency requirements for IT staff, including IT leadership positions, and develop and maintain a current workforce planning process to ensure the department/agency can (a) anticipate and respond to changing mission requirements, (b) maintain workforce skills in a rapidly developing IT environment, and (c) recruit and retain the IT talent needed to accomplish the mission.
</t>
  </si>
  <si>
    <t xml:space="preserve">P1. IT Workforce. The CIO and CHCO will  develop a set of competency requirements for IT staff, including IT leadership positions, and develop and maintain a current workforce planning process to ensure the department/agency can (a) anticipate and respond to changing mission requirements, (b) maintain workforce skills in a rapidly developing IT environment , and (c) recruit and retain the IT talent needed to accomplish the mission . P2. IT Workforce. CIO and CHCO-- and CAO where relevant-- shall develop a set of competency requirements for IT staff, including IT leadership positions, and develop and maintain a current workforce planning process to ensure the department/agency can (a) anticipate and respond to changing mission requirements, (b) maintain workforce skills in a rapidly developing IT environment, and (c) recruit and retain the IT talent needed to accomplish the mission.
</t>
  </si>
  <si>
    <t xml:space="preserve">QI .   CIO reports to agency  head  (or deputy/COO).   As required  by  the Clinger Cohen Act and left in place by FITARA, the CIO "shall report directly to such agency head to carry out the responsibilities of the agency under this subchapter."This provision  remains unchanged, though certain agencies have since implemented legislation  under which the CIO and other management officials report to a COO,
Undersecretary for Management, Assistant Secretary for Administration, or similar management executive ; in these cases, to remain consistent with the Clinger Cohen requirement as left unchanged by FITARA, the CIO shall have direct access to the agency head (i.e., the Secretary, or Deputy Secretary serving on the Secretary's behalf) regarding programs that include information technology .
</t>
  </si>
  <si>
    <t xml:space="preserve">Q1. CIO reports to agency  head  (or deputy/COO). As required  by  the Clinger Cohen Act and left in place by FITARA, the CIO "shall report directly to such agency head to carry out the responsibilities of the agency under this subchapter."This provision  remains unchanged, though certain agencies have since implemented legislation  under which the CIO and other management officials report to a COO, Undersecretary for Management, Assistant Secretary for Administration, or similar management executive ; in these cases, to remain consistent with the Clinger Cohen requirement as left unchanged by FITARA, the CIO shall have direct access to the agency head (i.e., the Secretary, or Deputy Secretary serving on the Secretary's behalf) regarding programs that include information technology .
</t>
  </si>
  <si>
    <t xml:space="preserve">Clinger Cohen Act </t>
  </si>
  <si>
    <t>CIO assignment plan</t>
  </si>
  <si>
    <r>
      <t xml:space="preserve">It is critical that the agency CIO retain accountability for the roles and responsibilities identified in the Common Baseline.  As agency environments vary considerably, CIOs may find that decisions about some </t>
    </r>
    <r>
      <rPr>
        <sz val="11"/>
        <color rgb="FF414141"/>
        <rFont val="Calibri  "/>
      </rPr>
      <t xml:space="preserve">IT </t>
    </r>
    <r>
      <rPr>
        <sz val="11"/>
        <color rgb="FF2F2F2F"/>
        <rFont val="Calibri  "/>
      </rPr>
      <t xml:space="preserve">resources </t>
    </r>
    <r>
      <rPr>
        <sz val="11"/>
        <color rgb="FF414141"/>
        <rFont val="Calibri  "/>
      </rPr>
      <t xml:space="preserve">included </t>
    </r>
    <r>
      <rPr>
        <sz val="11"/>
        <color rgb="FF2F2F2F"/>
        <rFont val="Calibri  "/>
      </rPr>
      <t xml:space="preserve">in the Common Baseline may be more appropriately executed by other agency officials, such as a bureau CIO or even parts of program or procurement communities.  This must be done in </t>
    </r>
    <r>
      <rPr>
        <sz val="11"/>
        <color rgb="FF414141"/>
        <rFont val="Calibri  "/>
      </rPr>
      <t xml:space="preserve">a </t>
    </r>
    <r>
      <rPr>
        <sz val="11"/>
        <color rgb="FF2F2F2F"/>
        <rFont val="Calibri  "/>
      </rPr>
      <t>way to allow the agency CIO to retain accountability.</t>
    </r>
  </si>
  <si>
    <t>Is critical, may, must</t>
  </si>
  <si>
    <t>All CFO Act Agencies - CIOs</t>
  </si>
  <si>
    <r>
      <t>Agencies which plan to use such a rules</t>
    </r>
    <r>
      <rPr>
        <sz val="11"/>
        <color rgb="FF0C0C0A"/>
        <rFont val="Calibri  "/>
      </rPr>
      <t>-</t>
    </r>
    <r>
      <rPr>
        <sz val="11"/>
        <color rgb="FF2F2F2F"/>
        <rFont val="Calibri  "/>
      </rPr>
      <t xml:space="preserve">based method must describe it in </t>
    </r>
    <r>
      <rPr>
        <sz val="11"/>
        <color rgb="FF414141"/>
        <rFont val="Calibri  "/>
      </rPr>
      <t xml:space="preserve">a "CIO Assignment </t>
    </r>
    <r>
      <rPr>
        <sz val="11"/>
        <color rgb="FF2F2F2F"/>
        <rFont val="Calibri  "/>
      </rPr>
      <t xml:space="preserve">Plan" </t>
    </r>
    <r>
      <rPr>
        <sz val="11"/>
        <color rgb="FF414141"/>
        <rFont val="Calibri  "/>
      </rPr>
      <t xml:space="preserve">(Plan) </t>
    </r>
    <r>
      <rPr>
        <sz val="11"/>
        <color rgb="FF2F2F2F"/>
        <rFont val="Calibri  "/>
      </rPr>
      <t>and submit it for OMB approval as detailed in Section B above.  Plans must show evidence that the CIO retains accountability for the designated alternative agency officials' involvement and decisions and that the appropriate level of rigor shall be executed by this official in place of the CIO</t>
    </r>
    <r>
      <rPr>
        <sz val="11"/>
        <color rgb="FF545454"/>
        <rFont val="Calibri  "/>
      </rPr>
      <t xml:space="preserve">.  </t>
    </r>
    <r>
      <rPr>
        <sz val="11"/>
        <color rgb="FF2F2F2F"/>
        <rFont val="Calibri  "/>
      </rPr>
      <t>The agency shall post the Plan publicly at agency.gov/digitalstrategy  and include it as a downloadable dataset in the agency's Public Data Listing not more than 30 days following the Plan's approval by OMB.</t>
    </r>
  </si>
  <si>
    <r>
      <t>Agencies which plan to use such a rules</t>
    </r>
    <r>
      <rPr>
        <sz val="11"/>
        <color rgb="FF0C0C0A"/>
        <rFont val="Calibri  "/>
      </rPr>
      <t>-</t>
    </r>
    <r>
      <rPr>
        <sz val="11"/>
        <color rgb="FF2F2F2F"/>
        <rFont val="Calibri  "/>
      </rPr>
      <t xml:space="preserve">based method must describe it in </t>
    </r>
    <r>
      <rPr>
        <sz val="11"/>
        <color rgb="FF414141"/>
        <rFont val="Calibri  "/>
      </rPr>
      <t xml:space="preserve">a "CIO Assignment </t>
    </r>
    <r>
      <rPr>
        <sz val="11"/>
        <color rgb="FF2F2F2F"/>
        <rFont val="Calibri  "/>
      </rPr>
      <t xml:space="preserve">Plan" </t>
    </r>
    <r>
      <rPr>
        <sz val="11"/>
        <color rgb="FF414141"/>
        <rFont val="Calibri  "/>
      </rPr>
      <t xml:space="preserve">(Plan) </t>
    </r>
    <r>
      <rPr>
        <sz val="11"/>
        <color rgb="FF2F2F2F"/>
        <rFont val="Calibri  "/>
      </rPr>
      <t>and submit it for OMB approval as detailed in Section B above [ref. Req. 81.53].  Plans must show evidence that the CIO retains accountability for the designated alternative agency officials' involvement and decisions and that the appropriate level of rigor shall be executed by this official in place of the CIO</t>
    </r>
    <r>
      <rPr>
        <sz val="11"/>
        <color rgb="FF545454"/>
        <rFont val="Calibri  "/>
      </rPr>
      <t xml:space="preserve">.  </t>
    </r>
    <r>
      <rPr>
        <sz val="11"/>
        <color rgb="FF2F2F2F"/>
        <rFont val="Calibri  "/>
      </rPr>
      <t>The agency shall post the Plan publicly at agency.gov/digitalstrategy  and include it as a downloadable dataset in the agency's Public Data Listing not more than 30 days following the Plan's approval by OMB.</t>
    </r>
  </si>
  <si>
    <t>Must, must, shall, shall</t>
  </si>
  <si>
    <t>August 15, 20 l 5 and publish 30 days after OMB approval</t>
  </si>
  <si>
    <t>Attachment B. Definitions of Terms for Purposes of this Guidance</t>
  </si>
  <si>
    <t>Agency CIO - The Chief Information Officer at the headquarters level of a department or establishment of the government as defined in Section 20 of OMB Circular A-11 (contrast with ‘bureau CIO’)</t>
  </si>
  <si>
    <t xml:space="preserve"> OMB Circular A-11</t>
  </si>
  <si>
    <t>Bureau CIO - Official with the title or role of Chief Information Officer within a principal subordinate organizational unit of the agency, as defined in Section 20 of OMB Circular A-11, or any component organization of the agency (contrast with ‘agency
CIO’).</t>
  </si>
  <si>
    <t xml:space="preserve">Major IT Investment - An IT investment requiring special management attention because of its importance to the mission or function to the government; significant program or policy implications; high executive visibility; high development, operating, or maintenance costs; unusual funding mechanism; or definition as major by the agency’s capital planning and investment
control process. Agencies should also include all “major automated information system” as defined in 10 U.S.C. 2445 and
all “major acquisitions” as defined in the OMB Circular A-11 Capital Programming Guide consisting of information
resources. OMB may work with the agency to declare IT investments as major IT investments. Agencies must consult
with assigned OMB desk officers and resource management offices (RMOs) regarding which investments are considered
“major.” Investments not considered “major” are “non-major.” </t>
  </si>
  <si>
    <t>10 U.S.C. 2445, OMB Circular A-11 Capital Programming Guide</t>
  </si>
  <si>
    <t>Reprogramming - Any movement of funds for IT resources that requires Congressional notification.</t>
  </si>
  <si>
    <t xml:space="preserve">Adequate Incremental Development - For development of software or services, planned and actual delivery of new or modified technical functionality to users occurs at least every six months.
</t>
  </si>
  <si>
    <t>“Shadow IT” or “Hidden IT” - Refers to spending on IT that is not fully transparent to the agency CIO and/or IT resources included as a portion of a program that is not primarily of an “information technology” purpose but delivers IT capabilities or contains IT resources. For example, a grants program that contains a portion of its spending on equipment, systems, or services that provide IT
capabilities for administering or delivering the grants.</t>
  </si>
  <si>
    <t>Contract - A mutually binding legal relationship obligating the seller to furnish the supplies or services (including construction) and
the buyer to pay for them. It includes all types of commitments that obligate the Government to an expenditure of
appropriated funds and that, except as otherwise authorized, are in writing. In addition to bilateral instruments, contracts
include (but are not limited to) awards and notices of awards; job orders or task letters issued under basic ordering agreements; letter contracts; orders, such as purchase orders, under which the contract becomes effective by written acceptance or performance; and bilateral contract modifications. Contracts do not include grants and cooperative agreements covered by 31 U.S.C. § 6301, et seq. For discussion of various types of contracts, see Part 16. – FAR definitions</t>
  </si>
  <si>
    <t>31 U.S.C. § 6301</t>
  </si>
  <si>
    <t>Attachment D: Fiscal Year (FY) 2015 PortfolioStat</t>
  </si>
  <si>
    <t>PortfolioStat was established in FY 2012 to assess the maturity of Federal IT portfolio management, consolidate and eliminate duplicative spending on Commodity IT, 26 and improve agency processes to drive mission and customer-focused IT solutions. PortfolioStat is an evidence-based, data-driven review of agency IT portfolio management with agency leadership that continues to drive significant cost savings and efficiencies. To date, agencies have saved over $2.59 billion, 27 exceeding the $2.5 billion in savings opportunities identified in the original FY 2012 PortfolioStat sessions.</t>
  </si>
  <si>
    <t xml:space="preserve"> As part of this evolution, starting in FY 2015 we have changed PortfolioStat from being an annual review session to quarterly reviews.  OMB now collects agency progress data on a quarterly basis and as such has an obligation to provide timely performance feedback throughout the year.  Sharing this feedback quarterly will better allow OMB to track progress and recommend course corrections more frequently.</t>
  </si>
  <si>
    <t>Each year this [PortfoilioStat] process has evolved to better align Federal IT policy goals to agency IT portfolios. As part of this evolution, starting in FY 2015 we have changed PortfolioStat from being an annual review session to quarterly reviews.  OMB now collects agency progress data on a quarterly basis and as such has an obligation to provide timely performance feedback throughout the year.  Sharing this feedback quarterly will better allow OMB to track progress and recommend course corrections more frequently.</t>
  </si>
  <si>
    <r>
      <t xml:space="preserve">In alignment with the Administration’s core IT objectives, PortfolioStat sessions will focus on three key areas: (1) driving value in Federal IT investments, (2) delivering world-class digital services, and (3) protecting Federal IT assets and information.  Prior to each quarterly PortfolioStat session, agencies will be provided a scorecard including agency-specific performance metric data (see </t>
    </r>
    <r>
      <rPr>
        <i/>
        <sz val="11"/>
        <color indexed="8"/>
        <rFont val="Calibri  "/>
      </rPr>
      <t xml:space="preserve">Fiscal Year 2015 PortfolioStat Performance Metrics </t>
    </r>
    <r>
      <rPr>
        <sz val="11"/>
        <color theme="1"/>
        <rFont val="Calibri  "/>
      </rPr>
      <t>below for specific metrics) and portfolio analysis agenda items.</t>
    </r>
  </si>
  <si>
    <t>PortfolioStat Action Items. Agencies will discuss the status of each PortfolioStat action item reported through the IDC with OMB.</t>
  </si>
  <si>
    <t>The agenda of PortfolioStat sessions between OMB and agencies will focus on the following initiatives: PortfolioStat Action Items. Agencies will discuss the status of each PortfolioStat action item reported through the IDC with OMB.</t>
  </si>
  <si>
    <t>High Impact Programs. Agencies will use Attachment E: Investment and Portfolio Management Maturity Framework to describe the strategy, progress, critical milestones, risk, and expected impact of investments included in High Impact Programs.  OMB will continue to work with agencies to designate investments included in High Impact Programs.</t>
  </si>
  <si>
    <t>[The agenda of PortfolioStat sessions between OMB and agencies will focus on the following initiatives:] High Impact Programs. Agencies will use Attachment E: Investment and Portfolio Management Maturity Framework to describe the strategy, progress, critical milestones, risk, and expected impact of investments included in High Impact Programs.  OMB will continue to work with agencies to designate investments included in High Impact Programs.</t>
  </si>
  <si>
    <t xml:space="preserve">[The agenda of PortfolioStat sessions between OMB and agencies will focus on the following initiatives:] Agency Digital Service Teams and United States Digital Service (USDS). OMB will review the agency’s progress in laying the organizational groundwork and establishing Digital Service Teams, the agency’s plan for effectively leveraging those resources, and the status of the performance of USDS activities. 
</t>
  </si>
  <si>
    <t>Commodity IT.  Agencies will discuss how they use category management to consolidate commodity IT assets, eliminate duplication between assets, and improve procurement and management of hardware, software, network, and telecom services.  Furthermore, agencies will share lessons-learned related to commodity IT procurement policies and efforts to establish enterprise-wide inventories of related information.</t>
  </si>
  <si>
    <t>[The agenda of PortfolioStat sessions between OMB and agencies will focus on the following initiatives:] Commodity IT.  Agencies will discuss how they use category management to consolidate commodity IT assets, eliminate duplication between assets, and improve procurement and management of hardware, software, network, and telecom services.  Furthermore, agencies will share lessons-learned related to commodity IT procurement policies and efforts to establish enterprise-wide inventories of related information.</t>
  </si>
  <si>
    <t>IT Management Roles and Responsibilities. Agencies will discuss the status of their plans to implement the Common Baseline (Attachment A) and monitor the effectiveness of the CIO’s execution of the included roles and responsibilities. This should include discussion of the CIO’s relationship with other Senior Agency Officials, as well as those officials’ execution of listed roles and responsibilities.</t>
  </si>
  <si>
    <t>[The agenda of PortfolioStat sessions between OMB and agencies will focus on the following initiatives:] IT Management Roles and Responsibilities. Agencies will discuss the status of their plans to implement the Common Baseline (Attachment A) and monitor the effectiveness of the CIO’s execution of the included roles and responsibilities. This should include discussion of the CIO’s relationship with other Senior Agency Officials, as well as those officials’ execution of listed roles and responsibilities.</t>
  </si>
  <si>
    <t>Will, will, should</t>
  </si>
  <si>
    <t>Portfolio Management Maturity. Agencies will use the categories described in Attachment E: Investment and Portfolio Management Maturity Framework to evaluate the maturity of the agency’s People, Technology, Governance, Process, and Acquisition capabilities related to IT resources.  Agencies should describe how their policies implement the portfolio management, capital planning, and other processes required in OMB Circular A-130, OMB Circular A-11’s capital planning and investment control guidance, and other OMB IT management policies, including this guidance. For example, agencies should describe how agency priority goals, agency strategic objectives, the IT investment portfolio, the Information Resource Management (IRM) Strategic Plan, and the Enterprise Roadmap relate to each other and support the efficient and effective accomplishment of agency program and business objectives. Finally, agencies should describe how they select the system development lifecycle frameworks used in IT development activities, such as the use of incremental development and modular approaches prioritized by customer requirements.</t>
  </si>
  <si>
    <t>[The agenda of PortfolioStat sessions between OMB and agencies will focus on the following initiatives:] Portfolio Management Maturity. Agencies will use the categories described in Attachment E: Investment and Portfolio Management Maturity Framework to evaluate the maturity of the agency’s People, Technology, Governance, Process, and Acquisition capabilities related to IT resources.  Agencies should describe how their policies implement the portfolio management, capital planning, and other processes required in OMB Circular A-130, OMB Circular A-11’s capital planning and investment control guidance, and other OMB IT management policies, including this guidance. For example, agencies should describe how agency priority goals, agency strategic objectives, the IT investment portfolio, the Information Resource Management (IRM) Strategic Plan, and the Enterprise Roadmap relate to each other and support the efficient and effective accomplishment of agency program and business objectives. Finally, agencies should describe how they select the system development lifecycle frameworks used in IT development activities, such as the use of incremental development and modular approaches prioritized by customer requirements.</t>
  </si>
  <si>
    <t>Will, will, should, should</t>
  </si>
  <si>
    <t>Data Center, Cloud, and Shared Services Optimization.  Agencies will discuss their progress using cloud computing and shared services to optimize data center activities and achieve overall IT objectives. This includes a discussion of how the agency is using FedRAMP services and ensuring cloud services meet applicable FISMA requirements.</t>
  </si>
  <si>
    <t>[The agenda of PortfolioStat sessions between OMB and agencies will focus on the following initiatives:] Data Center, Cloud, and Shared Services Optimization.  Agencies will discuss their progress using cloud computing and shared services to optimize data center activities and achieve overall IT objectives. This includes a discussion of how the agency is using FedRAMP services and ensuring cloud services meet applicable FISMA requirements.</t>
  </si>
  <si>
    <t>Cybersecurity.  In addition to the “Protect” metrics in Fiscal Year 2015 PortfolioStat Performance Metrics below, PortfolioStat discussions will draw on topics covered in each agency’s quarterly Cybersecurity Self-Assessments.</t>
  </si>
  <si>
    <t>[The agenda of PortfolioStat sessions between OMB and agencies will focus on the following initiatives:] Cybersecurity.  In addition to the “Protect” metrics in Fiscal Year 2015 PortfolioStat Performance Metrics below, PortfolioStat discussions will draw on topics covered in each agency’s quarterly Cybersecurity Self-Assessments.</t>
  </si>
  <si>
    <t>World-Class Customer Service. Agencies shall discuss how their portfolio management practices emphasize the customer-centric themes of the U.S. Digital Services Playbook,30 OMB’s capital planning and investment control guidance,31 and the Smarter IT Cross-Agency Priority (CAP) Goal.32 Agencies should describe where in their policies the following are implemented: the Playbook’s “Understand what people need” play, the capital planning guidance requirement for major investments to measure customer satisfaction performance metrics, and the Smarter IT CAP Goal’s focus on improving outcomes and customer satisfaction with Federal services.</t>
  </si>
  <si>
    <t>[The agenda of PortfolioStat sessions between OMB and agencies will focus on the following initiatives:] World-Class Customer Service. Agencies shall discuss how their portfolio management practices emphasize the customer-centric themes of the U.S. Digital Services Playbook, OMB’s capital planning and investment control guidance, and the Smarter IT Cross-Agency Priority (CAP) Goal. Agencies should describe where in their policies the following are implemented: the Playbook’s “Understand what people need” play, the capital planning guidance requirement for major investments to measure customer satisfaction performance metrics, and the Smarter IT CAP Goal’s focus on improving outcomes and customer satisfaction with Federal services.</t>
  </si>
  <si>
    <t>Will, shall, should</t>
  </si>
  <si>
    <t>Open Data.  Experts have calculated that the potential economic benefits of open data are in the trillions of dollars.33 The Federal government has made significant strides in opening up data to drive economic growth. Currently there are over 117,000 data sets available on  data.gov.  As a next step, agencies should improve the quality and types of datasets. Agencies should continue to evaluate their enterprise data inventory, conduct outreach to understand the users of their data, improve customer feedback mechanisms, and release datasets—subject to privacy, confidentiality, security, or other valid restrictions.</t>
  </si>
  <si>
    <t>[The agenda of PortfolioStat sessions between OMB and agencies will focus on the following initiatives:] Open Data.  Experts have calculated that the potential economic benefits of open data are in the trillions of dollars. The Federal government has made significant strides in opening up data to drive economic growth. Currently there are over 117,000 data sets available on  data.gov.  As a next step, agencies should improve the quality and types of datasets. Agencies should continue to evaluate their enterprise data inventory, conduct outreach to understand the users of their data, improve customer feedback mechanisms, and release datasets—subject to privacy, confidentiality, security, or other valid restrictions.</t>
  </si>
  <si>
    <t>Will, should, should</t>
  </si>
  <si>
    <t>Quarterly PortfolioStat activities will take place in three phases: (1) Preparation; (2) Session; and (3) Post-Session. The following provides details on each phase with guidance on the schedule and requirements to ensure PortfolioStat is consistently implemented. Phase 1: Preparation.  Following each quarterly agency IDC submission, OMB will analyze the latest data, consider trends in performance metrics over time, and review past PortfolioStat topics and PortfolioStat action items to identify topics for the upcoming PortfolioStat session’s discussion.  OMB will send these topics, analysis, and proposed agenda for each agency to the agency’s PortfolioStat lead.  Agencies are encouraged to work closely with OMB to provide clarifications and improvements to the preparation prior to the quarterly PortfolioStat session. Phase 2: Session. Agency PortfolioStat leads shall work with OMB to schedule a PortfolioStat session to be held within eight weeks following the relevant IDC quarter’s submission deadline.  In the session, OMB and the agency CIO will review updates to the agency's Strategic IRM Plan and Enterprise Roadmap, trending data from the agency’s IDC and IT Dashboard submissions, discuss preceding quarterly PortfolioStat action items, status of investments included in High Impact Program(s), and select performance metrics. Based on the discussion, OMB and the agency will identify and agree on PortfolioStat action items (with specific deadlines) which OMB will send to the agency within two weeks of the completed session. Where appropriate, results from these sessions shall be integrated into agency budget submissions and Congressional Budget Justifications. Phase 3: Post-Session. Upon receipt of PortfolioStat action items, agency PortfolioStat leads shall work with OMB to include updates on the status of these items in the next quarterly PortfolioStat.  Agencies that do not meet a deadline identified in a PortfolioStat action item shall brief the Federal CIO and the agency head at least once per quarter until the action item is complete.Agencies shall describe progress implementing each PortfolioStat action item as a part of quarterly IDC reporting. At least once per year, agency heads shall review with the agency CIO and certify that the reported status of each PortfolioStat action item is accurate and send this certification to OMB.</t>
  </si>
  <si>
    <t xml:space="preserve">Quarterly PortfolioStat activities will take place in three phases: (1) Preparation; (2) Session; and (3) Post-Session. The following [ref. Reqs. 81.77 - 81.79] provides details on each phase with guidance on the schedule and requirements to ensure PortfolioStat is consistently implemented. </t>
  </si>
  <si>
    <t xml:space="preserve">Phase 1 [of the quarterly PortfolioStat activies, ref. Req. 81.76]: Preparation.  Following each quarterly agency IDC submission, OMB will analyze the latest data, consider trends in performance metrics over time, and review past PortfolioStat topics and PortfolioStat action items to identify topics for the upcoming PortfolioStat session’s discussion.  OMB will send these topics, analysis, and proposed agenda for each agency to the agency’s PortfolioStat lead.  Agencies are encouraged to work closely with OMB to provide clarifications and improvements to the preparation prior to the quarterly PortfolioStat session. </t>
  </si>
  <si>
    <t>Will, will, are encouraged</t>
  </si>
  <si>
    <t xml:space="preserve">Phase 2  [of the quarterly PortfolioStat activies, ref. Req. 81.76]: Session. Agency PortfolioStat leads shall work with OMB to schedule a PortfolioStat session to be held within eight weeks following the relevant IDC quarter’s submission deadline.  In the session, OMB and the agency CIO will review updates to the agency's Strategic IRM Plan and Enterprise Roadmap, trending data from the agency’s IDC and IT Dashboard submissions, discuss preceding quarterly PortfolioStat action items, status of investments included in High Impact Program(s), and select performance metrics. Based on the discussion, OMB and the agency will identify and agree on PortfolioStat action items (with specific deadlines) which OMB will send to the agency within two weeks of the completed session. Where appropriate, results from these sessions shall be integrated into agency budget submissions and Congressional Budget Justifications. </t>
  </si>
  <si>
    <t>Shall, will, will, shall</t>
  </si>
  <si>
    <t>Phase 3  [of the quarterly PortfolioStat activies, ref. Req. 81.76]: Post-Session. Upon receipt of PortfolioStat action items, agency PortfolioStat leads shall work with OMB to include updates on the status of these items in the next quarterly PortfolioStat.  Agencies that do not meet a deadline identified in a PortfolioStat action item shall brief the Federal CIO and the agency head at least once per quarter until the action item is complete. Agencies shall describe progress implementing each PortfolioStat action item as a part of quarterly IDC reporting. At least once per year, agency heads shall review with the agency CIO and certify that the reported status of each PortfolioStat action item is accurate and send this certification to OMB.</t>
  </si>
  <si>
    <t>Attachment I: Summary of Agency Deadlines and Requirements</t>
  </si>
  <si>
    <t>Common Baseline for IT Management</t>
  </si>
  <si>
    <t>Agencies which operate systems related to national security Meet with OMB within 60 days following the final release of the guidance to discuss requirements.</t>
  </si>
  <si>
    <t>Agencies which operate systems related to national security - Meet with OMB within 60 days following the final release of the guidance to discuss requirements.</t>
  </si>
  <si>
    <t>Meet</t>
  </si>
  <si>
    <t>agencies that operate security systems</t>
  </si>
  <si>
    <t xml:space="preserve">within 30 days of policy issuance </t>
  </si>
  <si>
    <t>Complete agency self-assessment and plan, as well as CIO Assignment Plan, if used, and submit to OMB for approval by 8/15/2015.</t>
  </si>
  <si>
    <t>Complete agency self-assessment and plan, as well as CIO Assignment Plan, if used, and submit to OMB for approval - By August 15, 2015.</t>
  </si>
  <si>
    <t>Complete, submit</t>
  </si>
  <si>
    <t>Publish agency implementation plan and CIO Assignment Plan to the agency’s public website and include in public data listing Within 30 days of receiving OMB approval of plan.</t>
  </si>
  <si>
    <t>Publish agency implementation plan and CIO Assignment Plan to the agency’s public website and include in public data listing -Within 30 days of receiving OMB approval of plan.</t>
  </si>
  <si>
    <t xml:space="preserve">Publish, </t>
  </si>
  <si>
    <t>within 30 days of omb approval</t>
  </si>
  <si>
    <t>Publicly publish Bureau IT Leadership Directory as a dataset in public data listing as instructed in IDC List in agency public data listing by August 15, 2015 and kept up to date thereafter.</t>
  </si>
  <si>
    <t>Publicly publish Bureau IT Leadership Directory as a dataset in public data listing as instructed in IDC - List in agency public data listing by August 15, 2015 and kept up to date thereafter.</t>
  </si>
  <si>
    <t>Publish</t>
  </si>
  <si>
    <t>IT processes and policies publicly posted at agency.gov/digitalstrategy and include as a dataset in public data listing as instructed in IDC By August 30, 2015 and kept up to date thereafter.</t>
  </si>
  <si>
    <t>IT processes and policies publicly posted at agency.gov/digitalstrategy and include as a dataset in public data listing as instructed in IDC - By August 30, 2015 and kept up to date thereafter.</t>
  </si>
  <si>
    <t>Posted</t>
  </si>
  <si>
    <t>OMB shall be notified of all governance boards the CIO is a member of via IDC By August 30, 2015 and kept up to date thereafter via IDC.</t>
  </si>
  <si>
    <t>OMB shall be notified of all governance boards the CIO is a member of via IDC - By August 30, 2015 and kept up to date thereafter via IDC.</t>
  </si>
  <si>
    <t>Include IT statements regarding CIO involvement in budget formulation (see OMB Circular A-11 for FY2017) September 2015 with preliminary budget materials.</t>
  </si>
  <si>
    <t>Include IT statements regarding CIO involvement in budget formulation (see OMB Circular A-11 for FY2017) - September 2015 with preliminary budget materials.</t>
  </si>
  <si>
    <t>Agency-wide critical element(s) included in all bureau CIOs’ performance evaluations.</t>
  </si>
  <si>
    <t xml:space="preserve">Agency-wide critical element(s) included in all bureau CIOs’ performance evaluations - By December 31, 2015
</t>
  </si>
  <si>
    <t>Included</t>
  </si>
  <si>
    <t>Adopt Common Baseline By December 31, 2015.</t>
  </si>
  <si>
    <t>Adopt Common Baseline - By December 31, 2015.</t>
  </si>
  <si>
    <t>Adopt</t>
  </si>
  <si>
    <t>Conduct annual agency review and update self-assessment By April 30, 2016 and each April on an annual basis.</t>
  </si>
  <si>
    <t>Conduct annual agency review and update self-assessment - By April 30, 2016 and each April on an annual basis.</t>
  </si>
  <si>
    <t>Conduct</t>
  </si>
  <si>
    <t>4/30/2016 and each April on an annual basis</t>
  </si>
  <si>
    <t>IT Dashboard (Enhanced Transparency)</t>
  </si>
  <si>
    <t>Monthly reporting to IT Dashboard; As data are available, or at least once per calendar month for each major IT investment.</t>
  </si>
  <si>
    <t>Monthly reporting to IT Dashboard - As data are available, or at least once per calendar month for each major IT investment.</t>
  </si>
  <si>
    <t>At least once a month</t>
  </si>
  <si>
    <t>Data improvement program; Address unreliable or untimely IT Dashboard data within 30 days; provide status update as a part of quarterly IDC.</t>
  </si>
  <si>
    <t>Data improvement program - Address unreliable or untimely IT Dashboard data within 30 days; provide status update as a part of quarterly IDC.</t>
  </si>
  <si>
    <t>Address, provide</t>
  </si>
  <si>
    <t>TechStat (Improved Risk Management)</t>
  </si>
  <si>
    <t>Notify OMB of Planned TechStat Session At least 2 weeks in advance via email.</t>
  </si>
  <si>
    <t>Notify OMB of Planned TechStat Session - At least 2 weeks in advance via email.</t>
  </si>
  <si>
    <t>Notify</t>
  </si>
  <si>
    <t>at least two weeks in advance</t>
  </si>
  <si>
    <t>Automatic TechStat sessions for high risk rated investments (three months) Within 30 days of the completion of the third month where CIO evaluation is “Red” (“three months” begins July 1, 2015).</t>
  </si>
  <si>
    <t>Automatic TechStat sessions for high risk rated investments (three months) - Within 30 days of the completion of the third month where CIO evaluation is “Red” (“three months” begins July 1, 2015).</t>
  </si>
  <si>
    <t>OMB and CFO act agencies</t>
  </si>
  <si>
    <t>Within 30 days of the completion of the third month where CIO evaluation is “Red” (“three months” begins July 1, 2015)</t>
  </si>
  <si>
    <t>Report TechStat outcomes and outputs Via IDC.</t>
  </si>
  <si>
    <t>Report TechStat outcomes and outputs - Via IDC.</t>
  </si>
  <si>
    <t>Automatic OMB performance and budgetary actions Completion of four consecutive quarters where CIO evaluation is still “Red” following an automatic TechStat (beginning July 1, 2015).</t>
  </si>
  <si>
    <t>Automatic OMB performance and budgetary actions - Completion of four consecutive quarters where CIO evaluation is still “Red” following an automatic TechStat (beginning July 1, 2015).</t>
  </si>
  <si>
    <t>PortfolioStat (Portfolio Review)</t>
  </si>
  <si>
    <t>PortfolioStat Sessions Quarterly: Within 8 weeks following the IDC submission deadline.</t>
  </si>
  <si>
    <t>PortfolioStat Sessions Quarterly - Within 8 weeks following the IDC submission deadline.</t>
  </si>
  <si>
    <t>Quarterly: Within 8 weeks following the IDC submission deadline</t>
  </si>
  <si>
    <t>Agency receives PortfolioStat action items from OMB Within 2 weeks of PortfolioStat session.</t>
  </si>
  <si>
    <t>Agency receives PortfolioStat action items from OMB - Within 2 weeks of PortfolioStat session.</t>
  </si>
  <si>
    <t>within 2 weeks of session</t>
  </si>
  <si>
    <t>Agencies send updates on status of action items Quarterly via IDC.</t>
  </si>
  <si>
    <t>Agencies send updates on status of action items - Quarterly via IDC.</t>
  </si>
  <si>
    <t>Send</t>
  </si>
  <si>
    <t>with IDC deadlines</t>
  </si>
  <si>
    <t>Agency heads review and certify the status of PortfolioStat action items with the agency CIO and send certification to OMB Annually via IDC.</t>
  </si>
  <si>
    <t>Agency heads review and certify the status of PortfolioStat action items with the agency CIO and send certification to OMB - Annually via IDC.</t>
  </si>
  <si>
    <t>Review, certify</t>
  </si>
  <si>
    <t>All CFO Act Agencies - agency heads</t>
  </si>
  <si>
    <t>Agencies brief Federal CIO and agency head on status of action items which have missed a deadline until complete. Quarterly following a missed deadline.</t>
  </si>
  <si>
    <t>Agencies brief Federal CIO and agency head on status of action items which have missed a deadline until complete - Quarterly following a missed deadline.</t>
  </si>
  <si>
    <t>Brief</t>
  </si>
  <si>
    <t>IT Acquisition Requirements</t>
  </si>
  <si>
    <t>Continued submission of Acquisition Workforce Development Strategic Plans April 15, 2015, and annually thereafter.</t>
  </si>
  <si>
    <t>Continued submission of Acquisition Workforce Development Strategic Plans - April 15, 2015, and annually thereafter.</t>
  </si>
  <si>
    <t>Submission</t>
  </si>
  <si>
    <t>4/15/2015 and annually thereafter</t>
  </si>
  <si>
    <t>Effective immediately</t>
  </si>
  <si>
    <t>Effective immediately, except as provided in this policy, all agencies are prohibited from issuing new solicitations for laptops and desktops, and civilian agencies shall leverage the following existing vehicles, which were determined by the CMLC to offer the best value for the bulk of the Government's laptop and desktop needs: 
1) NASA Solutions for Enterprise-Wide Procurement (SEWP)7 
2) General Services Administration (GSA) IT Schedule 708 
3) Department of Health and Human Services (HHS), National Institutes of Health (NIH), NITAAC Chief Information Officer-Commodities and Solutions (CIO-CS)</t>
  </si>
  <si>
    <t>Exception for agency-wide, mandatory-use vehicles: Agencies may continue the use of mandatory agency-wide vehicles through the end of the current base or option period, as applicable. To qualify for an exemption, agencies are required to implement category management principles in the administration of those vehicles and must, at a minimum: 
a)appoint an agency category lead for laptops and desktop, who will also actively participate in the WCT; 
b) measure and report rates of compliance by bureau, and monitor and address noncompliant spend outside of the mandated vehicle; 
c) post the agency's mandatory use policy and critical contract data, including terms and conditions, and maintain prices paid on the Acquisition Gateway within 90 days of issuance of this policy; 11 and 
d) comply with additional guidance identified by OMB or the CMLC to ensure that the agency-wide vehicle continues to deliver the maximum benefit to the agency and that best practices and pricing are shared widely among the acquisition and IT community. 
Six (6) months prior to the exercise of each additional option period, the agency shall analyze terms/conditions, pricing, performance, fees, and savings under the agency vehicle relative to the approved vehicles, document findings, and provide this information to OMB for approval. Eighteen (18) months prior to any recompetition of these solutions, the agency must submit a business case to OMB that outlines how the agency will transition to the identified vehicles above or how they will make their solution available government-wide, if applicable (transition plan requirements are provided below). Agencies with bureau-wide agreements, or agencies that cannot meet the category management exemption criteria listed above, must transition to the CMLC-approved vehicles by October 1, 2016.</t>
  </si>
  <si>
    <t>DOD will continue to execute its Enterpreise Service Initiative.</t>
  </si>
  <si>
    <t>If a procuring agency would like to fulfill a follow-on or renewable acquisition outside fo the 8(a) Program, it must make a written request to and receive the concurrence fo SBA in accordance with the regulations set for at 13 CFR 124.504(d).</t>
  </si>
  <si>
    <t xml:space="preserve">Aggregate demand to support leveraged buying events - Agencies should focus the bulk of their acquisition of laptops and desktops on publicized buying events to maximize the Government's collective buying power. A best practice is to host semi-annual buying events where requirements across agencies are consolidated to leverage buying and drive down costs, and the WCT will require this practice for GSA Schedule 70, NITAAC CIO-CS, and NASA SEWP. Furthermore, the WCT will work with GSA to create tools on the Acquisition Gateway to help organizations consolidate requirements to better leverage their spending. Agencies shall, to the maximum extent practicable, participate in these buying events. </t>
  </si>
  <si>
    <t xml:space="preserve">The WCT will serve as the Category Lead for laptops and desktops moving forward. In this capacity, the WCT will: 
a) seek input from agency CIOs to revise and issue new standard configurations every six months 
b) initiate work on additional standard configurations based on special usage cases, and begin to identify standard configurations for tablets and hybrids to ensure a consistent approach to acquiring and managing these devices; 
c) seek input from users, including contracting officers, program managers, security officers, and technology officers, to evaluate the performance, value and fees of the approved contract vehicles; 
d) evaluate vendor performance and pricing; and 
e) based on the factors above, recommend to OMB on an annual basis: modifications to the list of approved vehicles and improvements for how the Federal Government buys and manages laptops and desktops. </t>
  </si>
  <si>
    <t xml:space="preserve">The contract managers of the CMLC-approved vehicles will: 
a) negotiate threshold discounts based on volume to maximize savings for agencies, and provide timely notifications to agencies; 
b) work with customer agencies to present an agency-specific standard image on the hardware, leveraging any enterprise license agreements, and incorporate into contracts as opportunities arise; 
c) provide data to the WCT and the Acquisition Gateway within 90 days and at least every six months thereafter to evaluate pricing, fees, and performance of the contracts; 
d) report on agency compliance with the requirement to purchase standard configurations; 
e) evaluate customer/user feedback on vendor performance, offerings, value, customer support on a regular basis and address concerns as needed, in accordance with recent OFPP guidance 14 ; 
f) work with agencies to develop forecasts for acquisition requirements; and 
g) sponsor buying events, as appropriate, to aggregate demand. </t>
  </si>
  <si>
    <t>Information Technology Management Structure and Governance Framework</t>
  </si>
  <si>
    <t>https://www.whitehouse.gov/sites/default/files/omb/assets/omb/memoranda/fy2009/m09-02.pdf</t>
  </si>
  <si>
    <t>M-09-02</t>
  </si>
  <si>
    <t>In order to assure effective management for IT and minimize any disruption during the upcoming transition or any transition of leadership, please review the attached IT governance framework and summarize your agency’s current alignment with each element of the framework via signed memorandum by December 1, 2008. This summary may also include information on activities currently underway or other related management plans. OMB’s Office of EGovernment and Information Technology is here to assist you and your CIO in the implementation of this framework.</t>
  </si>
  <si>
    <t>Office of E-Government and Information Technology (OMB), Agencies</t>
  </si>
  <si>
    <t>In particular, this framework includes the requirement for Heads of Departments and Agencies to consult with the Director of the Office of Management Budget (OMB) prior to appointing an Agency-Appointed CIO, and to advise the Director on matters regarding the authority, responsibilities and organizational resources of the CIO, per OMB Circular A-130 (published November 28, 2000), Section 9, Assignment of Responsibilities. Consultation with OMB on CIO appointments should be factored into your agency’s selection process, and OMB will ensure its input into such selections is expeditious.</t>
  </si>
  <si>
    <t>OMB, Agencies</t>
  </si>
  <si>
    <r>
      <rPr>
        <b/>
        <sz val="11"/>
        <rFont val="Calibri  "/>
      </rPr>
      <t>I. Organizational Structure and Reporting Relationships of IT Executives and Senior Managers</t>
    </r>
    <r>
      <rPr>
        <sz val="11"/>
        <rFont val="Calibri  "/>
      </rPr>
      <t xml:space="preserve"> 
A. The Department or Agency has a designated executive-level Chief Information Officer (CIO) reporting to the head of the organization, with formal and full responsibility for all requirements set forth in promulgating statutes, regulations and guidance of Public Law 104-106, “Clinger-Cohen Act of 1996,” Public Law 107-347, “E-Government Act of 2002,” Title 44 U.S. Code Section 3506 “Federal Agency Responsibilities,” Federal Acquisition Regulation Part 39, “Acquisition of Information Technology,” and Office of Management and Budget (OMB) Circular A-130, “Transmittal Memorandum #4, Management of Federal Information Resources.” 
B. The Agency CIO has ultimate responsibility for the governance, management and delivery of IT mission and business programs within the Department, and has an effective operative means of meeting this responsibility. 
C. The CIO may review the qualifications of and provides input into the selection process for IT and IT-related executive and senior management positions within the Agency and organizational components thereof. 
D. IT executives and senior managers in all organizational components of the Agency have clear responsibilities and accountability for adhering to Agency IT policy and direction established by the CIO. 
E. The CIO may establish and provide evaluations and appraisals in collaboration with the appropriate supervisors of record for at least one critical performance element within the performance plans of IT and IT-related executives and senior managers within the Agency and organizational components thereof. 
II. </t>
    </r>
    <r>
      <rPr>
        <b/>
        <sz val="11"/>
        <rFont val="Calibri  "/>
      </rPr>
      <t xml:space="preserve">Authorities to Set IT Policy and Implementing Procedures 
</t>
    </r>
    <r>
      <rPr>
        <sz val="11"/>
        <rFont val="Calibri  "/>
      </rPr>
      <t xml:space="preserve">
Except where otherwise authorized by law, regulation, or other policy, the CIO has the authority to set Agency-wide IT policy, including all areas of IT governance such as enterprise architecture and standards, IT capital planning and investment management, IT asset management, IT budgeting and acquisition, IT performance management, risk management, IT workforce management, IT security and operations, and information security. 
</t>
    </r>
    <r>
      <rPr>
        <b/>
        <sz val="11"/>
        <rFont val="Calibri  "/>
      </rPr>
      <t>III. Authorities to Select, Plan, Control and Evaluate Investments in and Acquisition of Information Systems and Information Technology</t>
    </r>
    <r>
      <rPr>
        <sz val="11"/>
        <rFont val="Calibri  "/>
      </rPr>
      <t xml:space="preserve"> 
Except where otherwise authorized by law, regulation, or other policy, the Agency head is responsible for the following activities. The Agency CIO shall be the lead agency official in taking the necessary actions to ensure such activities are completed. Thus, the Agency head: 
A. Is responsible for ensuring all Agency business and mission policies, processes, and IT and IT-related programs comply with the Federal Enterprise Architecture; 
B. Ensures the organization’s enterprise architecture data is visible and accessible to other federal agencies and mission partners to the extent necessary for other organizations to
leverage those resources, and works collaboratively with other agencies and
organizations on enterprise architecture issues and opportunities;
C. Ensures IT and IT-related systems, assets and services acquired and existing within the
organization do not unnecessarily duplicate those available from other federal agencies,
and are planned for and managed throughout their lifecycle;
D. Shall include the Agency CIO in budget formulation, preparation, prioritization and
presentation activities, including determining and evaluating IT resource requirements in
support of mission execution and program administration and support;
E. Shall include the Agency CIO in Agency and component budget execution and resource
allocation and planning activities for IT and systems development, operations, and
services as appropriate to ensure resources are expended in accordance with established
IT policy;
F. Shall include the Agency CIO in the selection, planning, review, and oversight of major
IT and IT-related investments and acquisitions, development projects, and contracts or
agreements for goods or services, and in evaluating and providing approval to proceed at
the earliest state possible prior to initiating procurements or advancing to subsequent
phases of system development and/or acquisition;
G. Reviews the status and progress of projects and activities in the Agency IT investment
portfolio to determinate whether to continue, suspend, re-baseline or cancel projects or
components thereof, including any associated current or planned acquisitions; and
H. Has established means for ensuring investment management, risk management,
information security, and systems development lifecycle management policy compliance,
including periodic review of artifacts and development products for IT investments and
activities developed within or for component organizations. </t>
    </r>
  </si>
  <si>
    <r>
      <rPr>
        <b/>
        <sz val="11"/>
        <rFont val="Calibri  "/>
      </rPr>
      <t>I. Organizational Structure and Reporting Relationships of IT Executives and Senior Managers</t>
    </r>
    <r>
      <rPr>
        <sz val="11"/>
        <rFont val="Calibri  "/>
      </rPr>
      <t xml:space="preserve"> A. The Department or Agency has a designated executive-level Chief Information Officer (CIO) reporting to the head of the organization, with formal and full responsibility for all requirements set forth in promulgating statutes, regulations and guidance of Public Law 104-106, “Clinger-Cohen Act of 1996,” Public Law 107-347, “E-Government Act of 2002,” Title 44 U.S. Code Section 3506 “Federal Agency Responsibilities,” Federal Acquisition Regulation Part 39, “Acquisition of Information Technology,” and Office of Management and Budget (OMB) Circular A-130, “Transmittal Memorandum #4, Management of Federal Information Resources.”  B. The Agency CIO has ultimate responsibility for the governance, management and delivery of IT mission and business programs within the Department, and has an effective operative means of meeting this responsibility. C. The CIO may review the qualifications of and provides input into the selection process for IT and IT-related executive and senior management positions within the Agency and organizational components thereof. D. IT executives and senior managers in all organizational components of the Agency have clear responsibilities and accountability for adhering to Agency IT policy and direction established by the CIO. E. The CIO may establish and provide evaluations and appraisals in collaboration with the appropriate supervisors of record for at least one critical performance element within the performance plans of IT and IT-related executives and senior managers within the Agency and organizational components thereof. II. </t>
    </r>
    <r>
      <rPr>
        <b/>
        <sz val="11"/>
        <rFont val="Calibri  "/>
      </rPr>
      <t xml:space="preserve">Authorities to Set IT Policy and Implementing Procedures </t>
    </r>
    <r>
      <rPr>
        <sz val="11"/>
        <rFont val="Calibri  "/>
      </rPr>
      <t xml:space="preserve">Except where otherwise authorized by law, regulation, or other policy, the CIO has the authority to set Agency-wide IT policy, including all areas of IT governance such as enterprise architecture and standards, IT capital planning and investment management, IT asset management, IT budgeting and acquisition, IT performance management, risk management, IT workforce management, IT security and operations, and information security. </t>
    </r>
    <r>
      <rPr>
        <b/>
        <sz val="11"/>
        <rFont val="Calibri  "/>
      </rPr>
      <t>III. Authorities to Select, Plan, Control and Evaluate Investments in and Acquisition of Information Systems and Information Technology</t>
    </r>
    <r>
      <rPr>
        <sz val="11"/>
        <rFont val="Calibri  "/>
      </rPr>
      <t xml:space="preserve"> Except where otherwise authorized by law, regulation, or other policy, the Agency head is responsible for the following activities. The Agency CIO shall be the lead agency official in taking the necessary actions to ensure such activities are completed. Thus, the Agency head: A. Is responsible for ensuring all Agency business and mission policies, processes, and IT and IT-related programs comply with the Federal Enterprise Architecture; B. Ensures the organization’s enterprise architecture data is visible and accessible to other federal agencies and mission partners to the extent necessary for other organizations to leverage those resources, and works collaboratively with other agencies and organizations on enterprise architecture issues and opportunities; C. Ensures IT and IT-related systems, assets and services acquired and existing within the organization do not unnecessarily duplicate those available from other federal agencies, and are planned for and managed throughout their lifecycle;  D. Shall include the Agency CIO in budget formulation, preparation, prioritization and presentation activities, including determining and evaluating IT resource requirements in support of mission execution and program administration and support; E. Shall include the Agency CIO in Agency and component budget execution and resource allocation and planning activities for IT and systems development, operations, andservices as appropriate to ensure resources are expended in accordance with established IT policy; F. Shall include the Agency CIO in the selection, planning, review, and oversight of major IT and IT-related investments and acquisitions, development projects, and contracts or agreements for goods or services, and in evaluating and providing approval to proceed at the earliest state possible prior to initiating procurements or advancing to subsequent phases of system development and/or acquisition; G. Reviews the status and progress of projects and activities in the Agency IT investment portfolio to determinate whether to continue, suspend, re-baseline or cancel projects or components thereof, including any associated current or planned acquisitions; and H. Has established means for ensuring investment management, risk management, information security, and systems development lifecycle management policy compliance, including periodic review of artifacts and development products for IT investments and activities developed within or for component organizations. </t>
    </r>
  </si>
  <si>
    <t>Memo on Transparency and Open Government</t>
  </si>
  <si>
    <t>https://www.whitehouse.gov/the_press_office/TransparencyandOpenGovernment https://www.whitehouse.gov/sites/default/files/omb/assets/memoranda_fy2009/m09-12.pdf</t>
  </si>
  <si>
    <t>Executive Office of the President</t>
  </si>
  <si>
    <t>Government should be transparent. Transparency promotes accountability and provides information for citizens about what their Government is doing. Information maintained by the Federal Government is a national asset. My Administration will take appropriate action, consistent with law and policy, to disclose information rapidly in forms that the public can readily find and use. Executive departments and agencies should harness new technologies to put information about their operations and decisions online and readily available to the public.</t>
  </si>
  <si>
    <t>Should, will, should</t>
  </si>
  <si>
    <t>Executive departments and agencies should also solicit public feedback to identify information of greatest use to the public.</t>
  </si>
  <si>
    <t>Government should be participatory. [...] Executive departments and agencies should offer Americans increased opportunities to participate in policymaking and to provide their Government with the benefits of their collective expertise and information. Executive departments and agencies should also solicit public input on how we can increase and improve opportunities for public participation in Government.</t>
  </si>
  <si>
    <t>Government should be collaborative. Collaboration actively engages Americans in the work of their Government. Executive departments and agencies should use innovative tools, methods, and systems to cooperate among themselves, across all levels of Government, and with nonprofit organizations, businesses, and individuals in the private sector. Executive departments and agencies should solicit public feedback to assess and improve their level of collaboration and to identify new opportunities for cooperation.</t>
  </si>
  <si>
    <t>I direct the Chief Technology Officer, in coordination with the Director of the Office of Management and Budget (OMB) and the Administrator of General Services, to coordinate the development by appropriate executive departments and agencies, within 120 days, of recommendations for an Open Government Directive, to be issued by the Director of OMB, that instructs executive departments and agencies to take specific actions implementing the principles set forth in this memorandum. The independent agencies should comply with the Open Government Directive.</t>
  </si>
  <si>
    <t>Agency CTOs</t>
  </si>
  <si>
    <t>5/21/2009 (1/21/2009 + 120 days)</t>
  </si>
  <si>
    <t>Ensuring the Accessibility of Federal Electronic and Information Technologies Procured by Federal Agencies</t>
  </si>
  <si>
    <t>https://www.whitehouse.gov/sites/default/files/omb/assets/procurement/electronic_info_technologies.pdf</t>
  </si>
  <si>
    <t>Office of Electronic Government and Information Technolocy, OMB, and Office of Federal Procurement Policy, OMB</t>
  </si>
  <si>
    <t>Section 508 of the Rehabi litation Act of 1973 (29 U.S.C. 794d) requires Federal agencies to purchase electronic and information technologies (E&amp;IT) that meet specific accessibility standards. This law helps to ensure that Federal employees with disabilities have access to, and use of, the information and data they need to do their jobs, which reduces barriers to job success and mobility. The law also helps to ensure that members of the public with disabilities have the ability to access government information and services. The purpose of this letter is to remind Chief Acquisition Officers (CAOs) and Chief Information Officers (CIOs) of their collaborative roles in this area and to suggest activities and tools to help agencies fulfill their responsibilities in implementing the law. 
The Federal Acquisition Regulation (FAR) requires agencies to acquire accessible E&amp;IT unless an exception applies and is documented. Consideration of the Section 508 standards must be part of the procurement planning process, market research, and requirements definition, and the standards must be included in all applicable solicitations. The General Services Administration (GSA), as part of their statutory requirement to provide technical support for Section 508, assesses the extent to which agencies properly include applicable Section 508 standards using a sampling process of solicitations posted on FedBizOpps over the past few months. Across all agencies, a recent assessment by GSA showed that only 3% of the solicitations that included E&amp;IT properly included the Section 508 standards. While some of the solicitations sampled included references to Section 508, a compliant document must, among other requirements, articulate the specific 508 standards that apply to that solicitation. 
These results demonstrate we are not adequately incorporating applicable Section 508 standards when acquiring E&amp;IT. CAOs and CIOs should review their procurement and information technology acquisition policies and procedures to validate that the Section 508 standards are appropriately considered and clearly stated in solicitation documents. CAOs should consider sampling agency procurements that include E&amp;IT to ensure they properly specify the appropriate Section 508 standards. Procurements that do not meet the standards should be amended. The attachment includes the assessment criteria that GSA uses, and CAOs should consider using these or similar criteria in their sampling effort. 
CIOs also have specific obligations to help ensure the applicable Section 508 standards are included in procurements for E&amp;IT. Section 8(b)(xiii) of OMB Circular A- 130, “Management of Federal Information Resources,” requires agencies to ensure selected systems or processes facilitate accessibility under the Rehabilitation Act of 1973, and CIOs are responsible for monitoring agency implementation.  Additionally, Sections 53 and 300 of OMB Circular A-11, “Preparation, Submission, and Execution of the Budget,” instruct agencies to ensure IT capital planning and control comply with Section 508 requirements.2 CIOs should instruct agency project managers to review capital planning and investment control documentation for compliance with Section 508. 
As part of its ongoing technical assistance and sampling activities, GSA’s Office of Information Technology Accessibility and Workforce may contact your Section 508 coordinator and the points of contact listed in solicitations that appear not to be compliant to offer additional assistance. 
A resource available to agencies is the Buy Accessible Wizard at www.buyaccessible.gov. This free tool guides requiring officials through the steps necessary to conduct acquisitions that comply with Section 508. CAOs and CIOs may incorporate the use of this tool into their procurement procedures to improve compliance with the law. Another resource is www.Section508.gov, which has information and free on-line training courses.</t>
  </si>
  <si>
    <t>SEE SME COMMENT - SHOULD WE INCLUDE?</t>
  </si>
  <si>
    <t>Agency CIOs, Agency CAOs, Office of Information Technology Accessibility and Workforce, GSA</t>
  </si>
  <si>
    <t>29 U.S.C. 794d (Section 508 of the Rehabilitation Act of 1973)</t>
  </si>
  <si>
    <t>Office of Science and Technology Policy</t>
  </si>
  <si>
    <t>Agency Public Access Plan</t>
  </si>
  <si>
    <t xml:space="preserve">The Office of Science and Technology Policy (OSTP) hereby directs each Federal agency with over $100 million in annual conduct of research and development expenditures to develop a plan to support increased public access to the results of research funded by the Federal Government. This includes any results published in peer-reviewed scholarly publications that are based on research that directly arises from Federal funds, as defined in relevant OMB circulars (e.g., A-21 and A-11). 
</t>
  </si>
  <si>
    <t>OMB Circulars A-21, A-11</t>
  </si>
  <si>
    <t>Further, each agency plan for both scientific publications and digital scientific data must contain the following elements: 
a) a strategy for leveraging existing archives, where appropriate, and fostering public-private partnerships with scientific journals relevant to the agency’s research; 
b) a strategy for improving the public’s ability to locate and access digital data resulting from federally funded scientific research; 
c) an approach for optimizing search, archival, and dissemination features that encourages innovation in accessibility and interoperability, while ensuring long-term stewardship of the results of federally funded research; 
d) a plan for notifying awardees and other federally funded scientific researchers of their obligations (e.g., through guidance, conditions of awards, and/or regulatory changes); 
e) an agency strategy for measuring and, as necessary, enforcing compliance with its plan; 
f) identification of resources within the existing agency budget to implement the plan; 
g) a timeline for implementation; and 
h) identification of any special circumstances that prevent the agency from meeting any of the objectives set out in this memorandum, in whole or in part.</t>
  </si>
  <si>
    <t>Each agency shall submit its draft plan to OSTP within six months of publication of this memorandum.</t>
  </si>
  <si>
    <t xml:space="preserve">Further, each agency plan shall: 
a) Ensure that the public can read, download, and analyze in digital form final peer reviewed manuscripts or final published documents within a timeframe that is appropriate for each type of research conducted or sponsored by the agency. Specifically, each agency: 
i) shall use a twelve-month post-publication embargo period as a guideline for making research papers publicly available; however, an agency may tailor its plan as necessary to address the objectives articulated in this memorandum, as well as the challenges and public interests that are unique to each field and mission combination, and 
ii) shall also provide a mechanism for stakeholders to petition for changing the embargo period for a specific field by presenting evidence demonstrating that the plan would be inconsistent with the objectives articulated in this memorandum; 
</t>
  </si>
  <si>
    <t xml:space="preserve">Further, each agency plan shall:
b) Facilitate easy public search, analysis of, and access to peer-reviewed scholarly publications directly arising from research funded by the Federal Government; 
c) Ensure full public access to publications’ metadata without charge upon first publication in a data format that ensures interoperability with current and future search technology. Where possible, the metadata should provide a link to the location where the full text and associated supplemental materials will be made available after the embargo period; 
d) Encourage public-private collaboration to: 
i) maximize the potential for interoperability between public and private platforms and creative reuse to enhance value to all stakeholders, 
ii) avoid unnecessary duplication of existing mechanisms, 
iii) maximize the impact of the Federal research investment, and 
iv) otherwise assist with implementation of the agency plan; </t>
  </si>
  <si>
    <t>Further, each agency plan shall: 
e) Ensure that attribution to authors, journals, and original publishers is maintained; and 
f) Ensure that publications and metadata are stored in an archival solution that: 
i) provides for long-term preservation and access to the content without charge, 
ii) uses standards, widely available and, to the extent possible, nonproprietary archival formats for text and associated content (e.g., images, video, supporting data), 
iii) provides access for persons with disabilities consistent with Section 508 of the Rehabilitation Act of 1973,1 and 
iv) enables integration and interoperability with other Federal public access archival solutions and other appropriate archives.</t>
  </si>
  <si>
    <t>Rehabilitation Act of 1973</t>
  </si>
  <si>
    <t>To the extent feasible and consistent with applicable law and policy, including but not limited to OMB Circular A-130, each agency’s public access plan shall: 
a) Maximize access, by the general public and without charge, to digitally formatted scientific data created with Federal funds, while: 
i) protecting confidentiality and personal privacy, 
ii) recognizing proprietary interests, business confidential information, and intellectual property rights and avoiding significant negative impact on intellectual property rights, innovation, and U.S. competitiveness, and 
iii) preserving the balance between the relative value of long-term preservation and access and the associated cost and administrative burden; 
b) Ensure that all extramural researchers receiving Federal grants and contracts for scientific research and intramural researchers develop data management plans, as appropriate, describing how they will provide for long-term preservation of, and access to, scientific data in digital formats resulting from federally funded research, or explaining why longterm preservation and access cannot be justified.</t>
  </si>
  <si>
    <t>Each agency’s public access plan shall: 
c) Allow the inclusion of appropriate costs for data management and access in proposals for Federal funding for scientific research; 
d) Ensure appropriate evaluation of the merits of submitted data management plans; 
e) Include mechanisms to ensure that intramural and extramural researchers comply with data management plans and policies; 
f) Promote the deposit of data in publicly accessible databases, where appropriate and available; 
g) Encourage cooperation with the private sector to improve data access and compatibility, including through the formation of public-private partnerships with foundations and other research funding organizations.</t>
  </si>
  <si>
    <t xml:space="preserve">Each agency’s public access plan shall: 
h) Develop approaches for identifying and providing appropriate attribution to scientific data sets that are made available under the plan;  
i) In coordination with other agencies and the private sector, support training, education, and workforce development related to scientific data management, analysis, storage, preservation, and stewardship; and 
j) Provide for the assessment of long-term needs for the preservation of scientific data in fields that the agency supports and outline options for developing and sustaining repositories for scientific data in digital formats, taking into account the efforts of public and private sector entities. </t>
  </si>
  <si>
    <t>Each agency shall provide updates on implementation to the Directors of OSTP and OMB twice yearly; these updates shall be submitted by January 1 and July 1 of each year for two years after the effective date of the agency’s final plan. An agency may amend its public access plan consistent with these objectives, in consultation with OSTP and OMB.</t>
  </si>
  <si>
    <t>National Strategy for Information Sharing and Safeguarding</t>
  </si>
  <si>
    <t>https://www.whitehouse.gov/sites/default/files/docs/2012sharingstrategy_1.pdf</t>
  </si>
  <si>
    <t>No Requirements</t>
  </si>
  <si>
    <t>Requirements for Accepting Externally-Issued Identity Credentials</t>
  </si>
  <si>
    <t>https://www.whitehouse.gov/sites/default/files/omb/assets/egov_docs/ombreqforacceptingexternally_issuedidcred10-6-2011.pdf</t>
  </si>
  <si>
    <t>Effective 90 days following final approval of at least one Trust Framework Provider
(identified in Attachment A), agencies are to begin implementing the new requirement that will result in full implementation over the next three years by taking the following actions:
-All new development of assurance Level 1
 web sites that allow members of the public
and business partners to register or log on must be enabled to accept externally-issued
credentials in accordance with government-wide requirements. 
-Existing assurance Level 1 web sites that allow members of the public and business
partners to register or log on must include the requirement to accept externally-issued
credentials in accordance with government-wide requirements when those sites are
enhanced or upgraded. 
Additionally, where appropriate and as resources permit, Levels 2, 3 and 4 websites that allow members of the public and business partners to register or log on should be enabled to accept externally-issued credentials at higher levels of identity assurance in accordance with
government-wide requirements.</t>
  </si>
  <si>
    <t>Effective 90 days following final approval of at least one Trust Framework Provider (identified in Attachment A), agencies are to begin implementing the new requirement that will result in full implementation over the next three years by taking the following actions: -All new development of assurance Level 1
 web sites that allow members of the public and business partners to register or log on must be enabled to accept externally-issued
credentials in accordance with government-wide requirements. 
-Existing assurance Level 1 web sites that allow members of the public and business partners to register or log on must include the requirement to accept externally-issued credentials in accordance with government-wide requirements when those sites are
enhanced or upgraded. Additionally, where appropriate and as resources permit, Levels 2, 3 and 4 websites that allow members of the public and business partners to register or log on should be enabled to accept externally-issued credentials at higher levels of identity assurance in accordance with government-wide requirements.</t>
  </si>
  <si>
    <t>Are to</t>
  </si>
  <si>
    <t>To ensure federal privacy and security requirements are addressed, agencies are required to follow Office of Management and Budget (OMB) policy and may only accept externally issued credentials that are issued in accordance with National Institute of Standards and Technology guidelines and Federal Chief Information Officers Council processes. Refer to Attachment A for the current list of approved providers. For existing web sites accepting nonapproved externally-issued credentials, the agency must have an OMB/agency agreed-upon plan for complying with the requirement to use approved providers and schemes. Plans must be submitted to the Federal Chief Information Officer. Additionally, OMB and the General Services Administration (GSA) will meet with agencies to provide additional information regarding this memorandum and to share best practices. Attachment B includes the schedule of initial meetings.</t>
  </si>
  <si>
    <t>OMB, GSA, Agencies</t>
  </si>
  <si>
    <t>Maximizing Use of SmartBuy and Avoiding Duplication of Agency Activities with the President’s 24 E-Gov Initiatives</t>
  </si>
  <si>
    <t>https://www.whitehouse.gov/sites/default/files/omb/memoranda/fy04/m04-08.pdf</t>
  </si>
  <si>
    <t>M-04-08</t>
  </si>
  <si>
    <t>Clarification regarding SmartBuy</t>
  </si>
  <si>
    <t>Duration of FY 2005 budget year</t>
  </si>
  <si>
    <t xml:space="preserve">By April 15, 2004, the Chief Information Officer (CIO) in conjunction with the Senior Procurement Executive (SPE) will compile a list of all software acquisitions (by any purchase mechanism including credit cards) during calendar year 2003 by the name and version of the software and prepare a projection of the software acquisitions for calendar year 2004.  Submit the lists to OMB and GSA. Start the lists with the ten initial SmartBuy opportunities depicted by market category (see Attachment 1).  For each category, provide the name of the software, the number of units purchased, the lowest and highest price paid for the software, the total cost for the year and the average price paid.  For the 2004 projections, provide the total units expected to be purchased by category.    </t>
  </si>
  <si>
    <t xml:space="preserve">GSA will use the information (ref. Req. 44.02) to negotiate software contracts for government-wide use. </t>
  </si>
  <si>
    <t xml:space="preserve">GSA will use the information [ref. Req. 44.01] to negotiate software contracts for government-wide use. </t>
  </si>
  <si>
    <t xml:space="preserve">At least thirty days before GSA expects to award a SmartBuy contract for a category of software, GSA will notify all agencies they should, to the extent possible, postpone all further purchase requirements until the SmartBuy contract is awarded.  Agencies may ask GSA for a waiver for compelling needs.  </t>
  </si>
  <si>
    <t xml:space="preserve"> [ref. Req. 44.01] 
At least thirty days before GSA expects to award a SmartBuy contract for a category of software, GSA will notify all agencies they should, to the extent possible, postpone all further purchase requirements until the SmartBuy contract is awarded.  Agencies may ask GSA for a waiver for compelling needs.  </t>
  </si>
  <si>
    <t>GSA, CFO Act Agencies</t>
  </si>
  <si>
    <t>30 days before award of SmartBuy contract</t>
  </si>
  <si>
    <t xml:space="preserve">Upon award of the SmartBuy contract, agencies must review the SmartBuy contract to determine whether it satisfies their needs and, absent a compelling justification for doing otherwise, agencies shall acquire their software requirements from the SmartBuy contract.  </t>
  </si>
  <si>
    <t xml:space="preserve"> [ref. Req. 44.01] 
Upon award of the SmartBuy contract, agencies must review the SmartBuy contract to determine whether it satisfies their needs and, absent a compelling justification for doing otherwise, agencies shall acquire their software requirements from the SmartBuy contract.  </t>
  </si>
  <si>
    <t>Upon award of SmartBuy contract</t>
  </si>
  <si>
    <t xml:space="preserve"> If an agency has contracts for software from the list of ten SmartBuy opportunities, or in the areas of human resources, financial management, and grants, that do not have yearly options, the agency shall seek to renegotiate the contracts to include yearly options beginning October 1, 2004, so as to allow for an easy transition to a SmartBuy contract.</t>
  </si>
  <si>
    <t xml:space="preserve"> [ref. Req. 44.01] 
 If an agency has contracts for software from the list of ten SmartBuy opportunities, or in the areas of human resources, financial management, and grants, that do not have yearly options, the agency shall seek to renegotiate the contracts to include yearly options beginning October 1, 2004, so as to allow for an easy transition to a SmartBuy contract.</t>
  </si>
  <si>
    <t>Beginning 10/01/2004</t>
  </si>
  <si>
    <t>Agencies may procure software other than through the SmartBuy contract in situations where a compelling justification exists.  The agency needs to prepare a memorandum setting forth the compelling justification, which needs to be signed by both the agency’s SPE and CIO.  After approval by the SPE and the CIO, the justification shall be sent to GSA with a copy to the OMB E-Government Administrator, at least 30 days prior to the expected award of the affected SmartBuy contract.  The justification shall specify why the SPE and the CIO have concluded use of the SmartBuy contract is not in the best interest of the agency, including specific and quantifiable reasons.  GSA, after coordination with the OMB E-Government Administrator, will respond to the agency before award of the SmartBuy contract.</t>
  </si>
  <si>
    <t xml:space="preserve"> [ref. Req. 44.01] 
Agencies may procure software other than through the SmartBuy contract in situations where a compelling justification exists.  The agency needs to prepare a memorandum setting forth the compelling justification, which needs to be signed by both the agency’s SPE and CIO.  After approval by the SPE and the CIO, the justification shall be sent to GSA with a copy to the OMB E-Government Administrator, at least 30 days prior to the expected award of the affected SmartBuy contract.  The justification shall specify why the SPE and the CIO have concluded use of the SmartBuy contract is not in the best interest of the agency, including specific and quantifiable reasons.  GSA, after coordination with the OMB E-Government Administrator, will respond to the agency before award of the SmartBuy contract.</t>
  </si>
  <si>
    <t>At least 30 days prior to expected award of SmartBuy contract</t>
  </si>
  <si>
    <t xml:space="preserve">By May 31, 2004, the SmartBuy Program Office will announce the federal government intends to pursue a SmartBuy deal in the areas of human resources systems, financial management systems, grant systems, office automation software, and analytical tools by publishing a request for information (RFI).  </t>
  </si>
  <si>
    <t xml:space="preserve"> [ref. Req. 44.01] 
By May 31, 2004, the SmartBuy Program Office will announce the federal government intends to pursue a SmartBuy deal in the areas of human resources systems, financial management systems, grant systems, office automation software, and analytical tools by publishing a request for information (RFI).  </t>
  </si>
  <si>
    <t xml:space="preserve">By October 1, 2004, the goal is to initiate SmartBuy deals in these human resources systems, financial management systems, grant systems, office automation software, and analytical tools.  </t>
  </si>
  <si>
    <t xml:space="preserve"> [ref. Req. 44.01] 
By October 1, 2004, the goal is to initiate SmartBuy deals in these human resources systems, financial management systems, grant systems, office automation software, and analytical tools.  </t>
  </si>
  <si>
    <t xml:space="preserve">When GSA is ready to begin this phase (ref. Req. 44.09), it will notify agencies to update their list of past purchases and future projections, and will follow the same sequence of events listed above for these categories.  </t>
  </si>
  <si>
    <t xml:space="preserve">When GSA is ready to begin this phase [ref. Req. 44.08], it will notify agencies to update their list of past purchases and future projections, and will follow the same sequence of events listed above for these categories.  </t>
  </si>
  <si>
    <t xml:space="preserve">Agencies shall annually, at the time of the budget submission, send GSA and OMB a listing of all projected software requirements, by category, for the next two fiscal years (for example in September 2004, provide data for FY 2005 and 2006).  GSA will request agencies to update their projections when GSA is ready to pursue a new SmartBuy opportunity.   </t>
  </si>
  <si>
    <t>Budget Submission</t>
  </si>
  <si>
    <t xml:space="preserve">GSA will request agencies to update their projections (ref. Req. 44.11) when GSA is ready to pursue a new SmartBuy opportunity.   </t>
  </si>
  <si>
    <t xml:space="preserve">GSA will request agencies to update their projections [ref. Req. 44.10] when GSA is ready to pursue a new SmartBuy opportunity.   </t>
  </si>
  <si>
    <t>Upon beginning of SmartBuy opportunity</t>
  </si>
  <si>
    <t xml:space="preserve">GSA will publish SmartBuy deals in FedBizOpps prior to any negotiations to ensure there is competition and visibility into the procurement process.  </t>
  </si>
  <si>
    <t>Prior to negotiations of SmartBuy</t>
  </si>
  <si>
    <t xml:space="preserve">Clarification regarding duplication of E-Government Initiatives: </t>
  </si>
  <si>
    <t>Agency CIOs and SPEs shall issue instructions by March 15, 2004 on the review of all planned IT acquisitions for potential duplication with the President’s 24 E-Government initiatives.</t>
  </si>
  <si>
    <t xml:space="preserve"> [ref. Req. 44.01] 
Agency CIOs and SPEs shall issue instructions by March 15, 2004 on the review of all planned IT acquisitions for potential duplication with the President’s 24 E-Government initiatives.</t>
  </si>
  <si>
    <t>President's 24 E-Government Initiatives</t>
  </si>
  <si>
    <t>If a potential duplication is found (ref. Req. 44.14), the CIO will contact the managing partner of the initiative and the OMB E-Government Administrator for a recommendation on whether the agency acquisition should proceed or be cancelled by the agency and included in the E-Government Initiative.</t>
  </si>
  <si>
    <t>If a potential duplication is found [ref. Req. 44.13], the CIO will contact the managing partner of the initiative and the OMB E-Government Administrator for a recommendation on whether the agency acquisition should proceed or be cancelled by the agency and included in the E-Government Initiative.</t>
  </si>
  <si>
    <t>SmartBUY Agreement with Oracle</t>
  </si>
  <si>
    <t>https://www.whitehouse.gov/sites/default/files/omb/assets/omb/memoranda/fy2005/m05-25.pdf</t>
  </si>
  <si>
    <t>M-05-25</t>
  </si>
  <si>
    <t>Although SmartBUY does not mandate particular application solutions, agencies are encouraged to use this agreement to acquire other Oracle products whenever they are selected as a technical solution. Agencies may engage in discussions with Oracle to acquire application solutions from its other product lines. Agencies achieving further product discounts from Oracle are required to provide SmartBUY with a copy of the actual quote and supporting requirement information.</t>
  </si>
  <si>
    <t>Federal IT Shared Services Strategy</t>
  </si>
  <si>
    <t>https://www.whitehouse.gov/sites/default/files/omb/assets/egov_docs/shared_services_strategy.pdf</t>
  </si>
  <si>
    <t>Summary</t>
  </si>
  <si>
    <t>Identify two IT areas for migration to a shared service approach by 12/31/2012</t>
  </si>
  <si>
    <t>[Each agency must] Identify two IT areas for migration to a shared service approach by 12/31/2012</t>
  </si>
  <si>
    <t>Submit an Enterprise Roadmap to OMB that includes the agency’s Commodity IT Consolidation Plan (IT Asset inventory is optional in 2012) and LOB Service Plan (8/31/2012).</t>
  </si>
  <si>
    <t>[Each agency must] Submit an Enterprise Roadmap to OMB that includes the agency’s Commodity IT Consolidation Plan (IT Asset inventory is optional in 2012) and LOB Service Plan (8/31/2012).</t>
  </si>
  <si>
    <t>Agencies complete two OMB-approved IT shared service initiatives in 2012 and report status to OMB (12/31/2012)</t>
  </si>
  <si>
    <t>Submit an updated Enterprise Roadmap to OMB (4/1/2013 and going forward)</t>
  </si>
  <si>
    <t>Submit an updated Enterprise Roadmap to OMB [4/1/2013 and going forward]</t>
  </si>
  <si>
    <t>Issuance of OMB Circular A-16 Supplemental Guidance</t>
  </si>
  <si>
    <t>https://www.whitehouse.gov/sites/default/files/omb/memoranda/2011/m11-03.pdf</t>
  </si>
  <si>
    <t>M-11-03</t>
  </si>
  <si>
    <t>1. Introduction</t>
  </si>
  <si>
    <t>1.4. Who should use the guidance</t>
  </si>
  <si>
    <t>In the sense that at promulgation it represents a future scenario of operations, this guidance recommends that all involved entities take steps to develop and annually execute plans and report to the FGDC Steering Committee on their progress in implementing this guidance. The FGDC Steering Committee will annually recommend government-wide steps for achievement of the portfolio management approach, will annually report the NGDA Portfolio status to agency CFOs and CIOs and OMB, and will ensure that appropriate resources are identified in the agency budget requests to OMB. The FGDC Secretariat will consult with agencies to support definition and development of their agency-specific roles, responsibilities, and obligations through education and use of standards.</t>
  </si>
  <si>
    <t>3. Portfolio Management of National Geospatial Data Assets</t>
  </si>
  <si>
    <t>3.2. Inventory</t>
  </si>
  <si>
    <t>NGDA Theme Leads, the FGDC Coordination Group, or the FGDC Steering Committee can annually create, update or replace (delete) themes and/or datasets through the collaborative review process – OMB must be informed upon the addition or deletion of NGDA Themes accepted by the FGDC Steering Committee.</t>
  </si>
  <si>
    <r>
      <t>Other</t>
    </r>
    <r>
      <rPr>
        <sz val="11"/>
        <color rgb="FFFF0000"/>
        <rFont val="Calibri"/>
        <scheme val="minor"/>
      </rPr>
      <t xml:space="preserve"> (Unclassified Geospatial Community)</t>
    </r>
  </si>
  <si>
    <t>3.4.1. NGDA Dataset Management</t>
  </si>
  <si>
    <t xml:space="preserve">NGDA Dataset Managers should use the Geospatial Data Lifecycle (Reference Document: Stages of the Geospatial Data Lifecycle pursuant to OMB Circular A-16 Sections 8(e)(d) , 8(e)(f), and 8(e)(g)) to plan, develop, maintain, evolve, and archive the NGDA Dataset(s) for which they are responsible. Figure 3 summarizes the Geospatial Data Lifecycle stages: Define Inventory/Evaluate, Obtain, Access, Maintain, Use/Evaluate, and Archive. Business requirements drive recommended management practices in each stage. </t>
  </si>
  <si>
    <t>A-16</t>
  </si>
  <si>
    <t xml:space="preserve">NGDA Dataset Managers should evaluate their NGDA Dataset(s) against the Geospatial Data Lifecycle stages in order to report on their maturity and status. They should also report on how they are conforming to the NGDA Dataset Managers’ responsibilities, expended resources (dollars and full time equivalent [FTE]) staff), and other performance measures concurred upon by the FGDC Steering Committee. If funding information is not currently available, NGDA Dataset Managers should work with their agency leadership to develop means of tracking this financial information. The NGDA Dataset Manager will annually submit an NGDA Dataset Report to the relevant NGDA Theme Lead and will assist with incorporation of that information into a comprehensive annual NGDA Theme Report. </t>
  </si>
  <si>
    <t>3.4.2. NGDA Theme Management</t>
  </si>
  <si>
    <t xml:space="preserve">NGDA Theme Leads should comprehensively coordinate with their NGDA Dataset Managers to provide overall management for the NGDA Datasets associated with the NGDA Theme. </t>
  </si>
  <si>
    <t>NGDA Theme Leads will also coordinate with other NGDA Theme Leads to ensure that NGDA Datasets applicable to more than one NGDA Theme are effectively co-developed. The FGDC Secretariat will facilitate these coordination activities.</t>
  </si>
  <si>
    <t>3.5. Evaluate/Monitor</t>
  </si>
  <si>
    <t>NGDA Theme Leads will develop NGDA Theme Reports that capture plans for, milestones for, and progress in establishing the necessary organizational structures and resources. Theme Lead    Agencies will submit NGDA Theme Reports to the FGDC Secretariat for summarization, and to the FGDC Coordination Group for analysis and development of a NGDA Portfolio Summary. Based on this analysis the FGDC Coordination Group will make annual recommendations to the Steering Committee on NGDA Portfolio actions.</t>
  </si>
  <si>
    <t>3.6. Identify and Execute Interagency Priorities</t>
  </si>
  <si>
    <t>NGDA Theme Leads and members of the FGDC Coordination Group have roles in identifying and recommending NGDA Dataset development priorities to the FGDC Steering Committee; the FGDC Steering Committee, in turn, assesses them and makes/shares the recommendations with agency CFOs and CIOs and OMB. NGDA Theme Leads will periodically make presentations to both the FGDC Coordination Group and FGDC Steering Committee providing updates on NGDA Theme requirements as determined by their Thematic Committees and communities of interest, as incorporated in the annual NGDA Theme Report, or as requested by agency or FGDC leadership</t>
  </si>
  <si>
    <r>
      <t>Other</t>
    </r>
    <r>
      <rPr>
        <sz val="11"/>
        <color rgb="FFFF0000"/>
        <rFont val="Calibri"/>
        <scheme val="minor"/>
      </rPr>
      <t xml:space="preserve"> (Unclassified Geospatial Community)</t>
    </r>
    <r>
      <rPr>
        <sz val="11"/>
        <rFont val="Calibri"/>
        <scheme val="minor"/>
      </rPr>
      <t>; OMB</t>
    </r>
  </si>
  <si>
    <t xml:space="preserve">The FGDC Steering Committee will be responsible for 1) assessing the recommendations in the context of overall FGDC strategic goals and objectives; 2) coming to concurrence on cross-agency NGDA Dataset development and funding priorities; and 3) presenting these recommendations to agency CFOs and OMB. </t>
  </si>
  <si>
    <r>
      <t xml:space="preserve">Other </t>
    </r>
    <r>
      <rPr>
        <sz val="11"/>
        <color rgb="FFFF0000"/>
        <rFont val="Calibri"/>
        <scheme val="minor"/>
      </rPr>
      <t>(Unclassified Geospatial Community)</t>
    </r>
    <r>
      <rPr>
        <sz val="11"/>
        <rFont val="Calibri"/>
        <scheme val="minor"/>
      </rPr>
      <t>; OMB</t>
    </r>
  </si>
  <si>
    <t>4. Roles and Responsibilities Pursuant to OMB Circular A–16 Section 8</t>
  </si>
  <si>
    <t>4.2. Implementation of the Roles and Responsibilities Framework</t>
  </si>
  <si>
    <t xml:space="preserve">The roles and responsibilities contained in this Supplemental Guidance describe activities needed for successful NGDA Portfolio management.  All agencies are encouraged to make these roles and responsibilities operational, especially those agencies that have NGDA Theme Lead responsibilities. </t>
  </si>
  <si>
    <t>are encouraged</t>
  </si>
  <si>
    <t>4. Roles and Responsibilities Pursuant to OMB Circular A–16 Section 9</t>
  </si>
  <si>
    <t>4.3. Roles and Responsibilities</t>
  </si>
  <si>
    <t>In the RACI matrix, roles have been assigned to the lowest possible person or entity in the hierarchy.  For each task, at least one person or entity must be “responsible”, but again, due to the complexity of NGDA Portfolio management and the need for coordination among multiple people or entities, there may be more than one responsible party associated with each stage of the portfolio management process. For “consulted,” only those persons or entities that must be always consulted are indicated.  Consultations with persons or entities not included in this matrix may also occur, but are not always required. Detailed roles and responsibilities associated with each component of the NGDA Portfolio management process are contained in Reference Document: Roles and Responsibilities.</t>
  </si>
  <si>
    <t>All Government Offices</t>
  </si>
  <si>
    <t>5. National Geospatial Data Asset Portfolio Investment Strategy</t>
  </si>
  <si>
    <t>5.1 Benefits</t>
  </si>
  <si>
    <t>The FGDC will work with OMB, NGDA Theme Leads, and NGDA Dataset Managers using the FGDC governance structure to lay out an aggressive but achievable process whereby funding levels for the NGDA Datasets become known over time.</t>
  </si>
  <si>
    <r>
      <t xml:space="preserve">Other </t>
    </r>
    <r>
      <rPr>
        <sz val="11"/>
        <color rgb="FFFF0000"/>
        <rFont val="Calibri"/>
        <scheme val="minor"/>
      </rPr>
      <t>(Unclassified Geospatial Community)</t>
    </r>
  </si>
  <si>
    <t>When developing NGDA Dataset BY funding recommendations, NGDA Theme Leads should take into account non-Federal sources of funding for the NGDA Datasets and the NGDA Dataset’s significance in meeting the needs of both Federal and non-Federal levels of government.</t>
  </si>
  <si>
    <t>5.2 The Process</t>
  </si>
  <si>
    <t>The FGDC Steering Committee communicates its BY funding recommendations for NGDA Themes and their component NGDA Datasets, plus any corresponding performance recommendations, to OMB, the relevant members of the CFO community, Executive NGDA Theme Champions, and the NGDA Theme Leads via the Executive NGDA Theme Champions. Agency CIOs should also be informed to ensure alignment with the agency’s CPIC process (late April; Step 3).</t>
  </si>
  <si>
    <t>Agency budget requests should reflect suggested FGDC investment collaboration status. Agency CIOs should be consulted to ensure alignment with respect to the agency’s CPIC process (May-September; Step 4).</t>
  </si>
  <si>
    <t>5.3 Staged Process Implementation</t>
  </si>
  <si>
    <t xml:space="preserve">The FGDC will coordinate with OMB and the agency CFO/CIO community to ensure a consistent approach to providing the required level of resolution of financial information for NGDA Datasets, recognizing that some agencies may require more time in order to satisfy the reporting requirements. </t>
  </si>
  <si>
    <r>
      <t xml:space="preserve">Other </t>
    </r>
    <r>
      <rPr>
        <sz val="11"/>
        <color rgb="FFFF0000"/>
        <rFont val="Calibri"/>
        <scheme val="minor"/>
      </rPr>
      <t>(Unclassified Geospatial Community); OMB</t>
    </r>
  </si>
  <si>
    <t>Coordination of Geographic Information and Related Spatial Data Activities</t>
  </si>
  <si>
    <t>https://www.whitehouse.gov/omb/circulars_a016_rev</t>
  </si>
  <si>
    <t>A-16 Revised</t>
  </si>
  <si>
    <t>2. What is the National Spatial Data Infrastructure (NSDI)?</t>
  </si>
  <si>
    <t>International compatibility is an important aspect of the NSDI. Federal agencies will develop their international spatial data in compliance with international voluntary consensus standards, as defined by Circular A-119.</t>
  </si>
  <si>
    <t>A-119</t>
  </si>
  <si>
    <t>This set of data consists of themes of national significance (see Appendix E). Themes providing the core, most commonly used set of base data are known as framework data, specifically geodetic control, orthoimagery, elevation and bathymetry, transportation, hydrography, cadastral, and governmental units. Other themes of national significance are also an important part of the NSDI, and must be available to share with others. Additional data themes may be added with the approval of the FGDC.</t>
  </si>
  <si>
    <t>All spatial data collected or derived directly or indirectly using federal funds will have FGDC metadata.</t>
  </si>
  <si>
    <t>All spatial data collected by federal agencies or their agents, as described in section 5, will be made available through the Clearinghouse. Spatial data users will have access to the NSDI through the National Spatial Data Clearinghouse.</t>
  </si>
  <si>
    <t>Standards are common and repeated rules, conditions, guidelines or characteristics for data, and related processes, technology and organization. To broaden the global use of federal data and services, international standards and protocols must be used. NSDI is made possible by the universal use of standards and protocols for data development, documentation, exchange, and geospatial services.</t>
  </si>
  <si>
    <t>No federal funds will be used directly or indirectly for the development of spatial data not complying with NSDI standards, as specified by FGDC.</t>
  </si>
  <si>
    <t>Federal agencies will promote and fully utilize partnerships that promote cost-effective data collection, documentation, maintenance, distribution, and preservation strategies, and that leverage federal and other resources. New collaborative efforts and partnerships are encouraged.</t>
  </si>
  <si>
    <t>Federal agencies and the FGDC carry out the activities required to implement their responsibilities as described in section 8 of this Circular. Agencies will provide or develop the required technology and services required to enable and provide access to NSDI data and information. The OMB will work with affected budget offices to provide appropriate resources in support of these activities.</t>
  </si>
  <si>
    <t xml:space="preserve">4. What is the Federal Geographic Data Committee (FGDC)? </t>
  </si>
  <si>
    <t>The Department of the Interior will provide administrative support to the FGDC.</t>
  </si>
  <si>
    <t>DOI</t>
  </si>
  <si>
    <t>Agency Responsibilities and Reporting Requirements\</t>
  </si>
  <si>
    <t>8. What are the federal responsibilities?</t>
  </si>
  <si>
    <t>In order to use federal resources wisely, and to build the NSDI, all agencies that collect, use, or disseminate geographic information and/or carry out related spatial data activities will, both internally and through their activities involving partners, grants, and contracts:
(1) Prepare, maintain, publish, and implement a strategy for advancing geographic information and related spatial data activities appropriate to their mission, in support of the NSDI Strategy. Annually report to OMB on your achievements relative to you strategies, and include spatial data assets within Exhibit 300 submissions (see OMB Circular A-11, sec. 300).</t>
  </si>
  <si>
    <t>In order to use federal resources wisely, and to build the NSDI, all agencies that collect, use, or disseminate geographic information and/or carry out related spatial data activities will, both internally and through their activities involving partners, grants, and contracts:
(2) Collect, maintain, disseminate, and preserve spatial information such that the resulting data, information, or products can be readily shared with other federal agencies and non-federal users, and promote data integration between all sources. Ensure that data information products and other records created in spatial data activities are included on agency record schedules that have been approved by the National Archives and Records Administration. These activities will adhere to appropriate standards and be conducted in accordance with existing regulations.</t>
  </si>
  <si>
    <t>In order to use federal resources wisely, and to build the NSDI, all agencies that collect, use, or disseminate geographic information and/or carry out related spatial data activities will, both internally and through their activities involving partners, grants, and contracts:
(3) Allocate agency resources to fulfill the responsibilities of effective spatial data collection, production, and stewardship.</t>
  </si>
  <si>
    <t>In order to use federal resources wisely, and to build the NSDI, all agencies that collect, use, or disseminate geographic information and/or carry out related spatial data activities will, both internally and through their activities involving partners, grants, and contracts:
(4) Use FGDC data standards, FGDC Content Standards for Digital Geospatial Metadata, and other appropriate standards, documenting spatial data with the relevant metadata, and making metadata available online through a registered NSDI-compatible Clearinghouse node.</t>
  </si>
  <si>
    <t>In order to use federal resources wisely, and to build the NSDI, all agencies that collect, use, or disseminate geographic information and/or carry out related spatial data activities will, both internally and through their activities involving partners, grants, and contracts:
(5) Coordinate and work in partnership with federal, state, tribal and local government agencies, academia and the private sector to efficiently and cost-effectively collect, integrate, maintain, disseminate, and preserve spatial data, building upon local data wherever possible.</t>
  </si>
  <si>
    <t>In order to use federal resources wisely, and to build the NSDI, all agencies that collect, use, or disseminate geographic information and/or carry out related spatial data activities will, both internally and through their activities involving partners, grants, and contracts:
(6) Use spatial information to enhance electronic government initiatives, to make federal spatial information and services more useful to citizens, to enhance operations, to support decisionmaking, and to enhance reporting to the public and to the Congress.</t>
  </si>
  <si>
    <t>In order to use federal resources wisely, and to build the NSDI, all agencies that collect, use, or disseminate geographic information and/or carry out related spatial data activities will, both internally and through their activities involving partners, grants, and contracts:
(7) Protect personal privacy and maintain confidentiality fully consistent with federal policy and law.</t>
  </si>
  <si>
    <t>In order to use federal resources wisely, and to build the NSDI, all agencies that collect, use, or disseminate geographic information and/or carry out related spatial data activities will, both internally and through their activities involving partners, grants, and contracts:
(8) Support emergency response activities requiring spatial data in accordance with provisions of the Stafford Act and other governing legislation.</t>
  </si>
  <si>
    <t>Stafford Act</t>
  </si>
  <si>
    <t>In order to use federal resources wisely, and to build the NSDI, all agencies that collect, use, or disseminate geographic information and/or carry out related spatial data activities will, both internally and through their activities involving partners, grants, and contracts:
(9) Participate in determining, when applicable, whether data declassified pursuant to Executive Order 12951 can contribute to and become a part of the NSDI.</t>
  </si>
  <si>
    <t>E.O. 12951</t>
  </si>
  <si>
    <t>In order to use federal resources wisely, and to build the NSDI, all agencies that collect, use, or disseminate geographic information and/or carry out related spatial data activities will, both internally and through their activities involving partners, grants, and contracts:
(10) Search all sources, including the National Spatial Data Clearinghouse, to determine if existing federal, state, local or private data meets agency needs before expending funds for data collection.</t>
  </si>
  <si>
    <t>In order to use federal resources wisely, and to build the NSDI, all agencies that collect, use, or disseminate geographic information and/or carry out related spatial data activities will, both internally and through their activities involving partners, grants, and contracts:
(11) Appoint a contact to coordinate with lead agencies for collection, acquisition, maintenance, or dissemination of the spatial data themes used by their organization.</t>
  </si>
  <si>
    <t>All Information Technology systems which process spatial data should identify planned investments for spatial data and compliance with FGDC standards within the Exhibit 300 capital asset and business plan submission (see OMB Circular A-11, sec. 300).</t>
  </si>
  <si>
    <t>d. What are the responsibilities of lead federal agencies for the NSDI data themes? (1) Provide leadership and facilitate the development and implementation of needed FGDC standards, especially a data content standard for each data theme. Agencies will assess existing standards, identify anticipated or needed data standards, and develop a plan to originate and implement needed standards with relevant community and international practices in accordance with OMB Circular A-119, consistent with or included in the plan described in section 8.d.(2) below.</t>
  </si>
  <si>
    <t>d. What are the responsibilities of lead federal agencies for the NSDI data themes? (2) Provide leadership and facilitate the development and implementation of a plan for nationwide population of each data theme. Plans will include the development of partnership programs with States, Tribes, academia, the private sector, other federal agencies, and localities that meet the needs of users, address human and financial resource needs, identify needs for standards, metadata, and the Clearinghouse, and advance a timetable for the development of NSDI data themes.</t>
  </si>
  <si>
    <t>d. What are the responsibilities of lead federal agencies for the NSDI data themes? (3) Under section 8.a of this Circular, will prepare goals that support the NSDI strategy and, as needed, collect and analyze information from users about their needs for spatial data, including these in strategies related to their theme responsibilities.</t>
  </si>
  <si>
    <t>d. What are the responsibilities of lead federal agencies for the NSDI data themes? (4) Administratively:
(a) Designate a point of contact within the lead agency who will be responsible for development, maintenance, coordination, and dissemination of data using the National Spatial Data Clearinghouse;</t>
  </si>
  <si>
    <t>d. What are the responsibilities of lead federal agencies for the NSDI data themes? (4) Administratively:
(b) Provide a performance report, at least annually, that documents data theme activities and implementation status, including progress toward goals identified in 8.d.(1), 8.d.(2) and 8.d.(3) above.</t>
  </si>
  <si>
    <t>d. What are the responsibilities of lead federal agencies for the NSDI data themes? (4) Administratively:
(c) Publish maps or comparable graphics online showing the current extent and status of the spatial data themes for which they have the lead, and encourage all other sources of data for those same themes to provide access to their data through the Clearinghouse. Leads will coordinate with those in charge of the Clearinghouse and always use FGDC specified Web mapping conventions; and</t>
  </si>
  <si>
    <t>d. What are the responsibilities of lead federal agencies for the NSDI data themes? (4) Administratively:
(d) Identify and publish proven practices for the use and application of agency data sets.</t>
  </si>
  <si>
    <t>The FGDC will:
(a) Prepare and maintain a strategic plan for the development and implementation of the NSDI.</t>
  </si>
  <si>
    <t>USDA, DOC, DoD, DOE, HHS, HUD, DOI, DOJ, State, DOT, EPA, FEMA, GSA, NARA, NASA, NSF, Other</t>
  </si>
  <si>
    <t>The FGDC will:
(b) Serve as the lead federal executive body charged with the leadership, development, implementation, and review of spatial data standards, the NSDI Clearinghouse network, and a plan for federal agencies responsible for the NSDI Framework and other data themes to collect and provide broad access to spatial data assets.</t>
  </si>
  <si>
    <t>The FGDC will:
(c) Communicate with and foster communication among federal agencies and others concerning spatial data technology development, transfer, and exchange.</t>
  </si>
  <si>
    <t>The FGDC will:
(d) Promote and guide cooperation and coordination among federal, state, tribal and local government agencies, academia and the private sector in the collection, production, sharing and use of spatial information, the implementation of the NSDI, and the identification of proven practices.</t>
  </si>
  <si>
    <t>The FGDC will:
(e) Coordinate with international organizations having an interest in the National or Global Spatial Data Infrastructures.</t>
  </si>
  <si>
    <t>The FGDC will:
(f) Provide and update at least annually:
(i) An online status summary for each data theme authored by the lead agencies, the FGDC, or other subcommittees, working groups, and advisory committees.</t>
  </si>
  <si>
    <t>The FGDC will:
(f) Provide and update at least annually:
(ii) An online collection of periodic technical publications, management articles and reports related to the NSDI.</t>
  </si>
  <si>
    <t>The FGDC will:
(f) Provide and update at least annually:
(iii) An online FGDC membership directory, including current subcommittee and working group memberships.</t>
  </si>
  <si>
    <t>The FGDC will:
(g) Ensure consistency of the NSDI with national security, national defense, and emergency preparedness program policies regarding data accessibility.</t>
  </si>
  <si>
    <t>The FGDC will:
(h) Support the development of electronic government with spatial data.</t>
  </si>
  <si>
    <t>The FGDC will:
(i) Support and promote the infrastructure of networks, systems, services, and standards that provide a digital representation of the Earth to users for many applications.</t>
  </si>
  <si>
    <t>The FGDC will:
(j) Through the Chair and Vice Chair, take actions where required to recommend appropriate additions, revisions, or deletions to this Circular.</t>
  </si>
  <si>
    <t>Subject to the requirements set forth below [ref. Reqs. 62.02-62.11], agencies may use third-party websites and applications to engage openly with the public. These websites and applications offer new tools that will help people to connect with their government, promoting the goals of transparency, participation, and collaboration.</t>
  </si>
  <si>
    <r>
      <rPr>
        <sz val="11"/>
        <color indexed="10"/>
        <rFont val="Calibri"/>
        <scheme val="minor"/>
      </rPr>
      <t>This memo modifies</t>
    </r>
    <r>
      <rPr>
        <sz val="11"/>
        <color indexed="8"/>
        <rFont val="Calibri"/>
        <scheme val="minor"/>
      </rPr>
      <t xml:space="preserve"> OMB Memorandum M-03-22, OMB Guidance for Implementing the Privacy Provisions of the E-Government Act of 2002 • OMB Memorandum M-99-18, Privacy Policies on Federal Web Sites</t>
    </r>
  </si>
  <si>
    <t>This memo modifies OMB Memorandum M-03-22, OMB Guidance for Implementing the Privacy Provisions of the E-Government Act of 2002 • OMB Memorandum M-99-18, Privacy Policies on Federal Web Sites</t>
  </si>
  <si>
    <t>https://www.whitehouse.gov/omb/memoranda_m03-14</t>
  </si>
  <si>
    <t>Reducing Cost and Improving Quality in Federal Purchases of Commercial Software</t>
  </si>
  <si>
    <t>M-03-14</t>
  </si>
  <si>
    <t>40.01</t>
  </si>
  <si>
    <t>In view of the benefits from enterprise licensing, each agency is asked to assist and support the SmartBUY initiative. Specifically, agencies must participate in SmartBUY by: Providing information and input on existing agreements, current prices, unique terms and conditions, and future needs for relevant software. The SmartBUY team is collecting this information, using a web-based survey, for consideration in an overall acquisition strategy;</t>
  </si>
  <si>
    <t>40.02</t>
  </si>
  <si>
    <t>In view of the benefits from enterprise licensing, each agency is asked to assist and support the SmartBUY initiative. Specifically, agencies must participate in SmartBUY by: Developing a migration strategy and taking contractual actions as needed to move to the government-wide license agreements as quickly as practicable;</t>
  </si>
  <si>
    <t>40.03</t>
  </si>
  <si>
    <t>In view of the benefits from enterprise licensing, each agency is asked to assist and support the SmartBUY initiative. Specifically, agencies must participate in SmartBUY by: Integrating agency common desktop and server software licenses under the leadership of the SmartBUY team. This includes refraining, to the maximum extent feasible, from renewing or entering into new license agreements without prior consultation with, and consideration of the views of, the SmartBUY team.</t>
  </si>
  <si>
    <t>Managing Information as a Strategic Resource</t>
  </si>
  <si>
    <t>https://www.whitehouse.gov/sites/default/files/omb/assets/OMB/circulars/a130/a130revised.pdf</t>
  </si>
  <si>
    <t>A-130</t>
  </si>
  <si>
    <t>4. Basic Considerations</t>
  </si>
  <si>
    <t>Government agencies shall be open, transparent, and accountable to the public.  Promoting openness and interoperability, subject to applicable legal and policy requirements, increases operational efficiencies, reduces costs, improves services, supports mission needs, and increases public access to valuable Federal information;</t>
  </si>
  <si>
    <t>[The following is language from OMB Circular A-130, follow link for full document] ; 4. Basic Considerations ; b ; Government agencies shall be open, transparent, and accountable to the public.  Promoting openness and interoperability, subject to applicable legal and policy requirements, increases operational efficiencies, reduces costs, improves services, supports mission needs, and increases public access to valuable Federal information;</t>
  </si>
  <si>
    <t>The Federal Government shall provide members of the public with access to public information on Government websites.  This responsibility includes taking affirmative steps to ensure and maximize the quality, objectivity, utility, and integrity of Federal information prior to public dissemination, and maintaining processes for addressing requests for correction of information disseminated publicly;</t>
  </si>
  <si>
    <t>[The following is language from OMB Circular A-130, follow link for full document] ; 4. Basic Considerations ; d ; The Federal Government shall provide members of the public with access to public information on Government websites.  This responsibility includes taking affirmative steps to ensure and maximize the quality, objectivity, utility, and integrity of Federal information prior to public dissemination, and maintaining processes for addressing requests for correction of information disseminated publicly;</t>
  </si>
  <si>
    <t>Protecting an individual’s privacy is of utmost importance.  The Federal Government shall consider and protect an individual’s privacy throughout the information life cycle;</t>
  </si>
  <si>
    <t>[The following is language from OMB Circular A-130, follow link for full document] ; 4. Basic Considerations ; g ; Protecting an individual’s privacy is of utmost importance.  The Federal Government shall consider and protect an individual’s privacy throughout the information life cycle;</t>
  </si>
  <si>
    <t xml:space="preserve">h </t>
  </si>
  <si>
    <t>While security and privacy are independent and separate disciplines, they are closely related, and it is essential for agencies to take a coordinated approach to identifying and managing security and privacy risks and complying with applicable requirements;</t>
  </si>
  <si>
    <t>[The following is language from OMB Circular A-130, follow link for full document] ; 4. Basic Considerations ; h  ; While security and privacy are independent and separate disciplines, they are closely related, and it is essential for agencies to take a coordinated approach to identifying and managing security and privacy risks and complying with applicable requirements;</t>
  </si>
  <si>
    <t>I</t>
  </si>
  <si>
    <t>The design of information collections shall be consistent with the intended use of the information, and the need for new information shall be balanced against the burden imposed on the public, the cost of the collection, and any privacy risks;</t>
  </si>
  <si>
    <t>[The following is language from OMB Circular A-130, follow link for full document] ; 4. Basic Considerations ; I ; The design of information collections shall be consistent with the intended use of the information, and the need for new information shall be balanced against the burden imposed on the public, the cost of the collection, and any privacy risks;</t>
  </si>
  <si>
    <t xml:space="preserve">It is essential that the Federal Government minimize the Federal information collection burden on the public, minimize the costs of its information activities, and maximize the usefulness of Government information; </t>
  </si>
  <si>
    <t xml:space="preserve">[The following is language from OMB Circular A-130, follow link for full document] ; 4. Basic Considerations ; j ; It is essential that the Federal Government minimize the Federal information collection burden on the public, minimize the costs of its information activities, and maximize the usefulness of Government information; </t>
  </si>
  <si>
    <t>5. Policy</t>
  </si>
  <si>
    <t>Agencies shall establish a comprehensive approach to improve the acquisition and management of their information resources by: performing information resources management activities in an efficient, effective, economical, secure, and privacy-enhancing manner; focusing information resources planning to support their missions; implementing an IT investment management process that links to and supports budget formulation and execution; and rethinking and restructuring the way work is performed before investing in new information systems.</t>
  </si>
  <si>
    <t>[The following is language from OMB Circular A-130, follow link for full document] ; 5. Policy ; None ; Agencies shall establish a comprehensive approach to improve the acquisition and management of their information resources by: performing information resources management activities in an efficient, effective, economical, secure, and privacy-enhancing manner; focusing information resources planning to support their missions; implementing an IT investment management process that links to and supports budget formulation and execution; and rethinking and restructuring the way work is performed before investing in new information systems.</t>
  </si>
  <si>
    <t>Planning and Budgeting</t>
  </si>
  <si>
    <t xml:space="preserve">Agencies shall establish agency-wide planning and budgeting processes in accordance with OMB guidance.  As discussed below, important components of planning and budgeting consist of developing and maintaining a strategy for managing and maintaining their information resources, referred to as the Information Resource Management (IRM) Strategic Plan, as well as ensuring effective collaboration between agency leadership on budget activities. </t>
  </si>
  <si>
    <t xml:space="preserve">[The following is language from OMB Circular A-130, follow link for full document] ; 5. Policy ; Planning and Budgeting ; Agencies shall establish agency-wide planning and budgeting processes in accordance with OMB guidance.  As discussed below, important components of planning and budgeting consist of developing and maintaining a strategy for managing and maintaining their information resources, referred to as the Information Resource Management (IRM) Strategic Plan, as well as ensuring effective collaboration between agency leadership on budget activities. </t>
  </si>
  <si>
    <t xml:space="preserve">In support of agency missions and business needs, and as part of the agency’s overall strategic and performance planning processes, agencies shall develop and maintain an IRM Strategic Plan that describes the agency’s technology and information resources goals, including but not limited to, the processes described in this Circular.  </t>
  </si>
  <si>
    <t xml:space="preserve">[The following is language from OMB Circular A-130, follow link for full document] ; 5. Policy ; Planning and Budgeting ; In support of agency missions and business needs, and as part of the agency’s overall strategic and performance planning processes, agencies shall develop and maintain an IRM Strategic Plan that describes the agency’s technology and information resources goals, including but not limited to, the processes described in this Circular.  </t>
  </si>
  <si>
    <t xml:space="preserve">The IRM Strategic Plan must support the goals of the Agency Strategic Plan required by the Government Performance and Results Modernization Act of 2010 (GPRA Modernization Act).  </t>
  </si>
  <si>
    <t xml:space="preserve">[The following is language from OMB Circular A-130, follow link for full document] ; 5. Policy ; Planning and Budgeting ; The IRM Strategic Plan must support the goals of the Agency Strategic Plan required by the Government Performance and Results Modernization Act of 2010 (GPRA Modernization Act).  </t>
  </si>
  <si>
    <t>The IRM Strategic Plan shall demonstrate how the technology and information resources goals map to the agency’s mission and organizational priorities.  These goals shall be specific, verifiable, and measurable, so that progress against these goals can be tracked.  The agency shall review its IRM Strategic Plan annually alongside the Annual Performance Plan reviews, required by the GPRA Modernization Act, to determine if there are any performance gaps or changes to mission needs, priorities, or goals.  As part of the planning and maintenance of an effective information strategy, agencies shall meet the following requirements, in addition to all other requirements in this Circular</t>
  </si>
  <si>
    <t>[The following is language from OMB Circular A-130, follow link for full document] ; 5. Policy ; Planning and Budgeting ; The IRM Strategic Plan shall demonstrate how the technology and information resources goals map to the agency’s mission and organizational priorities.  These goals shall be specific, verifiable, and measurable, so that progress against these goals can be tracked.  The agency shall review its IRM Strategic Plan annually alongside the Annual Performance Plan reviews, required by the GPRA Modernization Act, to determine if there are any performance gaps or changes to mission needs, priorities, or goals.  As part of the planning and maintenance of an effective information strategy, agencies shall meet the following requirements, in addition to all other requirements in this Circular</t>
  </si>
  <si>
    <t xml:space="preserve">Agencies shall:
i. Maintain an inventory  of the agency’s major information systems,  information holdings, and dissemination products, at the level of detail that OMB and the agency determine is most appropriate for overseeing and managing the information resources; and
</t>
  </si>
  <si>
    <t xml:space="preserve">[The following is language from OMB Circular A-130, follow link for full document] ; 5. Policy ; Planning and Budgeting ; Agencies shall:
i. Maintain an inventory  of the agency’s major information systems,  information holdings, and dissemination products, at the level of detail that OMB and the agency determine is most appropriate for overseeing and managing the information resources; and
</t>
  </si>
  <si>
    <t>ii. Maintain an inventory of the agency’s information systems that create, collect, use, process, store, maintain, disseminate, disclose, or dispose of PII to allow the agency to regularly review its PII and ensure, to the extent reasonably practicable, that such PII is accurate, relevant, timely, and complete; and to allow the agency to reduce its PII to the minimum necessary for the proper performance of authorized agency functions</t>
  </si>
  <si>
    <t>[The following is language from OMB Circular A-130, follow link for full document] ; 5. Policy ; Planning and Budgeting ; ii. Maintain an inventory of the agency’s information systems that create, collect, use, process, store, maintain, disseminate, disclose, or dispose of PII to allow the agency to regularly review its PII and ensure, to the extent reasonably practicable, that such PII is accurate, relevant, timely, and complete; and to allow the agency to reduce its PII to the minimum necessary for the proper performance of authorized agency functions</t>
  </si>
  <si>
    <t>i. Continually facilitate adoption of new and emerging technologies, and regularly assess the following throughout the life of each information system: the inventory of the physical and software assets associated with the system ; the maintainability and sustainability of the information resources and infrastructure supporting the system; and actively determine when significant upgrades, replacements, or disposition is required to effectively support agency missions or business functions and adequately protect agency assets;</t>
  </si>
  <si>
    <t>[The following is language from OMB Circular A-130, follow link for full document] ; 5. Policy ; Planning and Budgeting ; i. Continually facilitate adoption of new and emerging technologies, and regularly assess the following throughout the life of each information system: the inventory of the physical and software assets associated with the system ; the maintainability and sustainability of the information resources and infrastructure supporting the system; and actively determine when significant upgrades, replacements, or disposition is required to effectively support agency missions or business functions and adequately protect agency assets;</t>
  </si>
  <si>
    <t>ii. Ensure the terms and conditions of contracts and other agreements involving the processing, storage, access to, transmission, and disposition of Federal information are linked to the IRM strategic plan goals, and are sufficient to enable agencies to meet their policy and legal requirements.</t>
  </si>
  <si>
    <t>[The following is language from OMB Circular A-130, follow link for full document] ; 5. Policy ; Planning and Budgeting ; ii. Ensure the terms and conditions of contracts and other agreements involving the processing, storage, access to, transmission, and disposition of Federal information are linked to the IRM strategic plan goals, and are sufficient to enable agencies to meet their policy and legal requirements.</t>
  </si>
  <si>
    <t xml:space="preserve">i. Consider information security, privacy, records management, public transparency, and supply chain security issues for all resource planning and management activities throughout the system development life cycle so that risks are appropriately managed; </t>
  </si>
  <si>
    <t xml:space="preserve">[The following is language from OMB Circular A-130, follow link for full document] ; 5. Policy ; Planning and Budgeting ; i. Consider information security, privacy, records management, public transparency, and supply chain security issues for all resource planning and management activities throughout the system development life cycle so that risks are appropriately managed; </t>
  </si>
  <si>
    <t xml:space="preserve">ii. Develop plan, in consultation with Chief Information Officers (CIOs), Senior Agency Officials for Records Management (SAORMs), and Senior Agency Officials for Privacy (SAOPs), for information systems and components that cannot be appropriately protected or secured and ensure that such systems are given a high priority for upgrade, replacement, or retirement.  Includes hardware, software, or firmware components no longer supported by developers, vendors, or manufacturers through the availability of software patches, firmware updates, replacement parts, and maintenance contracts. </t>
  </si>
  <si>
    <t xml:space="preserve">[The following is language from OMB Circular A-130, follow link for full document] ; 5. Policy ; Planning and Budgeting ; ii. Develop plan, in consultation with Chief Information Officers (CIOs), Senior Agency Officials for Records Management (SAORMs), and Senior Agency Officials for Privacy (SAOPs), for information systems and components that cannot be appropriately protected or secured and ensure that such systems are given a high priority for upgrade, replacement, or retirement.  Includes hardware, software, or firmware components no longer supported by developers, vendors, or manufacturers through the availability of software patches, firmware updates, replacement parts, and maintenance contracts. </t>
  </si>
  <si>
    <t xml:space="preserve"> NIST SP 800-53, Security and Privacy Controls for Federal Information Systems and Organizations, provides additional guidance on unsupported software components.</t>
  </si>
  <si>
    <t>iii. Regularly review and address risk regarding processes, people, and technology</t>
  </si>
  <si>
    <t>[The following is language from OMB Circular A-130, follow link for full document] ; 5. Policy ; Planning and Budgeting ; iii. Regularly review and address risk regarding processes, people, and technology</t>
  </si>
  <si>
    <t xml:space="preserve">iv. Consult National Institute of Standards and Technology (NIST) Federal Information Processing Standards (FIPS) and NIST Special Publications (SPs) (e.g., 500, 800, and 1800 series guidelines). </t>
  </si>
  <si>
    <t xml:space="preserve">[The following is language from OMB Circular A-130, follow link for full document] ; 5. Policy ; Planning and Budgeting ; iv. Consult National Institute of Standards and Technology (NIST) Federal Information Processing Standards (FIPS) and NIST Special Publications (SPs) (e.g., 500, 800, and 1800 series guidelines). </t>
  </si>
  <si>
    <t xml:space="preserve">Agencies shall develop an enterprise architecture (EA) that describes the baseline architecture, target architecture, and a transition plan to get to the target architecture.  The agency’s EA shall align to their IRM Strategic Plan.  The EA should incorporate agency plans for significant upgrades, replacements, and disposition of information systems when the systems can no longer effectively support missions or business functions.  The EA should align business and technology resources to achieve strategic outcomes.  The process of describing the current and future state of the agency, and laying out a plan for transitioning from the current state to the desired future state, helps agencies to eliminate waste and duplication, increase shared services, close performance gaps, and promote engagement among Government, industry, and citizens.   </t>
  </si>
  <si>
    <t xml:space="preserve">[The following is language from OMB Circular A-130, follow link for full document] ; 5. Policy ; Planning and Budgeting ; Agencies shall develop an enterprise architecture (EA) that describes the baseline architecture, target architecture, and a transition plan to get to the target architecture.  The agency’s EA shall align to their IRM Strategic Plan.  The EA should incorporate agency plans for significant upgrades, replacements, and disposition of information systems when the systems can no longer effectively support missions or business functions.  The EA should align business and technology resources to achieve strategic outcomes.  The process of describing the current and future state of the agency, and laying out a plan for transitioning from the current state to the desired future state, helps agencies to eliminate waste and duplication, increase shared services, close performance gaps, and promote engagement among Government, industry, and citizens.   </t>
  </si>
  <si>
    <t>Agencies shall, in accordance with the Federal Information Technology Acquisition Reform Act (FITARA) and related OMB policy: Ensure that IT resources are distinctly identified and separated from non-IT resources during the planning, programming, and budgeting processes in a manner that affords agency CIOs appropriate visibility and specificity to provide effective management and oversight of IT resources;</t>
  </si>
  <si>
    <t>[The following is language from OMB Circular A-130, follow link for full document] ; 5. Policy ; Planning and Budgeting ; Agencies shall, in accordance with the Federal Information Technology Acquisition Reform Act (FITARA) and related OMB policy: Ensure that IT resources are distinctly identified and separated from non-IT resources during the planning, programming, and budgeting processes in a manner that affords agency CIOs appropriate visibility and specificity to provide effective management and oversight of IT resources;</t>
  </si>
  <si>
    <t>Agencies shall, in accordance with the Federal Information Technology Acquisition Reform Act (FITARA) and related OMB policy: Ensure that the agency-wide budget development process includes the CFO, CAO, and CIO in the planning, programming, and budgeting stages for programs that include IT resources (not just programs that are primarily information- and technology-oriented);</t>
  </si>
  <si>
    <t>[The following is language from OMB Circular A-130, follow link for full document] ; 5. Policy ; Planning and Budgeting ; Agencies shall, in accordance with the Federal Information Technology Acquisition Reform Act (FITARA) and related OMB policy: Ensure that the agency-wide budget development process includes the CFO, CAO, and CIO in the planning, programming, and budgeting stages for programs that include IT resources (not just programs that are primarily information- and technology-oriented);</t>
  </si>
  <si>
    <t>Agencies shall, in accordance with the Federal Information Technology Acquisition Reform Act (FITARA) and related OMB policy: The agency head, in consultation with the CFO, CAO, CIO, and program leadership, shall define the processes by which program leadership works with the CIO to plan an overall portfolio of IT resources that achieve program and business objectives efficiently and effectively by: Weighing potential and ongoing IT investments and their underlying capabilities against other proposed and ongoing IT investments in the portfolio; and Identifying gaps between planned and actual cost, schedule, and performance goals for IT investments and developing a corrective action plan to close such gaps;</t>
  </si>
  <si>
    <t>[The following is language from OMB Circular A-130, follow link for full document] ; 5. Policy ; Planning and Budgeting ; Agencies shall, in accordance with the Federal Information Technology Acquisition Reform Act (FITARA) and related OMB policy: The agency head, in consultation with the CFO, CAO, CIO, and program leadership, shall define the processes by which program leadership works with the CIO to plan an overall portfolio of IT resources that achieve program and business objectives efficiently and effectively by: Weighing potential and ongoing IT investments and their underlying capabilities against other proposed and ongoing IT investments in the portfolio; and Identifying gaps between planned and actual cost, schedule, and performance goals for IT investments and developing a corrective action plan to close such gaps;</t>
  </si>
  <si>
    <t>Planning, Programming, and Budgeting</t>
  </si>
  <si>
    <t>Agencies shall, in accordance with the Federal Information Technology Acquisition Reform Act (FITARA) and related OMB policy: Ensure that the CIO approves the IT components of any plans, through a process defined by the agency head that balances IT investments with other uses of agency funding.  Agencies shall also ensure that the CIO is included in the internal planning processes for how the agency uses information resources to achieve its objectives at all points in their life cycle, including operations and disposition or migration;</t>
  </si>
  <si>
    <t>[The following is language from OMB Circular A-130, follow link for full document] ; 5. Policy ; Planning, Programming, and Budgeting ; Agencies shall, in accordance with the Federal Information Technology Acquisition Reform Act (FITARA) and related OMB policy: Ensure that the CIO approves the IT components of any plans, through a process defined by the agency head that balances IT investments with other uses of agency funding.  Agencies shall also ensure that the CIO is included in the internal planning processes for how the agency uses information resources to achieve its objectives at all points in their life cycle, including operations and disposition or migration;</t>
  </si>
  <si>
    <t>Agencies shall, in accordance with the Federal Information Technology Acquisition Reform Act (FITARA) and related OMB policy: Ensure that agency budget justification materials, in their initial budget submission to OMB, include a statement that affirms: The CIO has reviewed and approves the IT investments portion of the budget request;  The SAOP has reviewed the IT investments portion of the budget request to ensure that privacy requirements, as well as any associated costs, are explicitly identified and included with respect to any IT resources that will be used to create, collect, use, process, store, maintain, disseminate, disclose, or dispose of PII; The CFO and CIO jointly affirm that the CIO had a significant role in reviewing planned IT support for major program objectives and significant increases and decreases in IT resources; and The IT Portfolio includes appropriate estimates of all IT resources included in the budget request;</t>
  </si>
  <si>
    <t>[The following is language from OMB Circular A-130, follow link for full document] ; 5. Policy ; Planning, Programming, and Budgeting ; Agencies shall, in accordance with the Federal Information Technology Acquisition Reform Act (FITARA) and related OMB policy: Ensure that agency budget justification materials, in their initial budget submission to OMB, include a statement that affirms: The CIO has reviewed and approves the IT investments portion of the budget request;  The SAOP has reviewed the IT investments portion of the budget request to ensure that privacy requirements, as well as any associated costs, are explicitly identified and included with respect to any IT resources that will be used to create, collect, use, process, store, maintain, disseminate, disclose, or dispose of PII; The CFO and CIO jointly affirm that the CIO had a significant role in reviewing planned IT support for major program objectives and significant increases and decreases in IT resources; and The IT Portfolio includes appropriate estimates of all IT resources included in the budget request;</t>
  </si>
  <si>
    <t>Agencies shall, in accordance with the Federal Information Technology Acquisition Reform Act (FITARA) and related OMB policy: Ensure that the CFO, CAO, and CIO define agency-wide policy for the level of detail of planned expenditure reporting for all transactions that include IT resources.</t>
  </si>
  <si>
    <t>[The following is language from OMB Circular A-130, follow link for full document] ; 5. Policy ; Planning, Programming, and Budgeting ; Agencies shall, in accordance with the Federal Information Technology Acquisition Reform Act (FITARA) and related OMB policy: Ensure that the CFO, CAO, and CIO define agency-wide policy for the level of detail of planned expenditure reporting for all transactions that include IT resources.</t>
  </si>
  <si>
    <t>Agencies shall, in accordance with the Federal Information Technology Acquisition Reform Act (FITARA) and related OMB policy: Business Continuity Planning Agencies shall develop a Business Continuity Plan.[1]  A Business Continuity Plan to continue agency operations during times of service disruption is essential.  Therefore, agencies shall develop continuity strategies in order to ensure services and access can be restored in time to meet the mission needs.  Manual workarounds shall be part of the plan so business can continue while information systems are being restored.</t>
  </si>
  <si>
    <t>[The following is language from OMB Circular A-130, follow link for full document] ; 5. Policy ; Planning, Programming, and Budgeting ; Agencies shall, in accordance with the Federal Information Technology Acquisition Reform Act (FITARA) and related OMB policy: Business Continuity Planning Agencies shall develop a Business Continuity Plan.[1]  A Business Continuity Plan to continue agency operations during times of service disruption is essential.  Therefore, agencies shall develop continuity strategies in order to ensure services and access can be restored in time to meet the mission needs.  Manual workarounds shall be part of the plan so business can continue while information systems are being restored.</t>
  </si>
  <si>
    <t xml:space="preserve">Governance </t>
  </si>
  <si>
    <t xml:space="preserve">Governance - In support of agency missions and business needs, and in coordination with program managers, agencies shall: Define, implement, and maintain processes, standards, and policies applied to all information resources at the agency, in accordance with OMB guidance; Require that the CIO, in coordination with appropriate governance boards, defines processes and policies in sufficient detail to address information resources appropriately. </t>
  </si>
  <si>
    <t xml:space="preserve">[The following is language from OMB Circular A-130, follow link for full document] ; 5. Policy ; Governance  ; Governance - In support of agency missions and business needs, and in coordination with program managers, agencies shall: Define, implement, and maintain processes, standards, and policies applied to all information resources at the agency, in accordance with OMB guidance; Require that the CIO, in coordination with appropriate governance boards, defines processes and policies in sufficient detail to address information resources appropriately. </t>
  </si>
  <si>
    <t>At a minimum, these processes and policies shall require that: Investments and projects in development are evaluated to determine the applicability of agile development; Open data standards are used to the maximum extent possible when implementing IT systems; Appropriate measurements are used to evaluate the cost, schedule, and overall performance variances  of IT projects across the portfolio leveraging processes such as IT investment management, enterprise architecture, and other agency IT or performance management processes;  
a) There are agency-wide policies and procedures for conducting IT investment reviews, operational analyses, or other applicable performance reviews to evaluate IT resources, including projects in development and ongoing activities; 
b) Data and information needs are met through agency-wide data governance policies that clearly establish the roles, responsibilities, and processes by which agency personnel manage information as an asset and the relationships among technology, data, agency programs, strategies, legal and regulatory requirements, and business objectives;  and
c) Unsupported information systems and system components  are phased out as rapidly as possible, and planning and budgeting activities for all IT systems and services incorporate migration planning and resourcing to accomplish this requirement;</t>
  </si>
  <si>
    <t>[The following is language from OMB Circular A-130, follow link for full document] ; 5. Policy ; Governance  ; At a minimum, these processes and policies shall require that: Investments and projects in development are evaluated to determine the applicability of agile development; Open data standards are used to the maximum extent possible when implementing IT systems; Appropriate measurements are used to evaluate the cost, schedule, and overall performance variances  of IT projects across the portfolio leveraging processes such as IT investment management, enterprise architecture, and other agency IT or performance management processes;  
a) There are agency-wide policies and procedures for conducting IT investment reviews, operational analyses, or other applicable performance reviews to evaluate IT resources, including projects in development and ongoing activities; 
b) Data and information needs are met through agency-wide data governance policies that clearly establish the roles, responsibilities, and processes by which agency personnel manage information as an asset and the relationships among technology, data, agency programs, strategies, legal and regulatory requirements, and business objectives;  and
c) Unsupported information systems and system components  are phased out as rapidly as possible, and planning and budgeting activities for all IT systems and services incorporate migration planning and resourcing to accomplish this requirement;</t>
  </si>
  <si>
    <t>Ensure that the CIO is a member of governance boards that inform decisions regarding IT resources to provide for early matching of appropriate information resources with program objectives.  The CIO may designate, in consultation with other senior agency officials, other agency officials to act as their representative to fulfill aspects of this responsibility so long as the CIO retains accountability;</t>
  </si>
  <si>
    <t>[The following is language from OMB Circular A-130, follow link for full document] ; 5. Policy ; Governance  ; Ensure that the CIO is a member of governance boards that inform decisions regarding IT resources to provide for early matching of appropriate information resources with program objectives.  The CIO may designate, in consultation with other senior agency officials, other agency officials to act as their representative to fulfill aspects of this responsibility so long as the CIO retains accountability;</t>
  </si>
  <si>
    <t>Require that information security and privacy be fully integrated into the system development process;</t>
  </si>
  <si>
    <t>[The following is language from OMB Circular A-130, follow link for full document] ; 5. Policy ; Governance  ; Require that information security and privacy be fully integrated into the system development process;</t>
  </si>
  <si>
    <t>Conduct TechStat reviews, led by the CIO, or use other applicable performance measurements to evaluate the use of agency information resources.  The CIO may recommend to the agency head the modification, pause, or termination of any acquisition, investment, or activity that includes a significant IT component based on the CIO’s evaluation, within the terms of the relevant contracts and applicable regulations;</t>
  </si>
  <si>
    <t>[The following is language from OMB Circular A-130, follow link for full document] ; 5. Policy ; Governance  ; Conduct TechStat reviews, led by the CIO, or use other applicable performance measurements to evaluate the use of agency information resources.  The CIO may recommend to the agency head the modification, pause, or termination of any acquisition, investment, or activity that includes a significant IT component based on the CIO’s evaluation, within the terms of the relevant contracts and applicable regulations;</t>
  </si>
  <si>
    <t>Establish and maintain a process for the CIO to regularly engage with program managers to evaluate IT resources supporting each agency strategic objective.  It shall be the CIO and program managers’ shared responsibility to ensure that legacy and ongoing IT investments are appropriately delivering customer value and meeting the business objectives of the agency and the programs that support the agency; and</t>
  </si>
  <si>
    <t>[The following is language from OMB Circular A-130, follow link for full document] ; 5. Policy ; Governance  ; Establish and maintain a process for the CIO to regularly engage with program managers to evaluate IT resources supporting each agency strategic objective.  It shall be the CIO and program managers’ shared responsibility to ensure that legacy and ongoing IT investments are appropriately delivering customer value and meeting the business objectives of the agency and the programs that support the agency; and</t>
  </si>
  <si>
    <t xml:space="preserve">Measure performance in accordance with the GPRA Modernization Act and OMB Circular A-11, Preparation, Submission, and Execution of the Budget.  </t>
  </si>
  <si>
    <t xml:space="preserve">[The following is language from OMB Circular A-130, follow link for full document] ; 5. Policy ; Governance  ; Measure performance in accordance with the GPRA Modernization Act and OMB Circular A-11, Preparation, Submission, and Execution of the Budget.  </t>
  </si>
  <si>
    <t>Leadership and Workforce</t>
  </si>
  <si>
    <t xml:space="preserve">1) Require that the Chief Human Capital Officer (CHCO), CIO, CAO, and SAOP develop a set of competency requirements for information resources staff, including program managers, information security, privacy, and IT leadership positions, and develop and maintain a current workforce planning process to ensure that the agency can: 
a) Anticipate and respond to changing mission requirements;
b) Maintain workforce skills in a rapidly developing IT environment; and
c) Recruit and retain the IT talent needed to accomplish the mission;
</t>
  </si>
  <si>
    <t xml:space="preserve">[The following is language from OMB Circular A-130, follow link for full document] ; 5. Policy ; Leadership and Workforce ; 1) Require that the Chief Human Capital Officer (CHCO), CIO, CAO, and SAOP develop a set of competency requirements for information resources staff, including program managers, information security, privacy, and IT leadership positions, and develop and maintain a current workforce planning process to ensure that the agency can: 
a) Anticipate and respond to changing mission requirements;
b) Maintain workforce skills in a rapidly developing IT environment; and
c) Recruit and retain the IT talent needed to accomplish the mission;
</t>
  </si>
  <si>
    <t xml:space="preserve">2) Ensure that the workforce, which supports the acquisition, management, maintenance, and use of information resources, has the appropriate knowledge and skills to facilitate the achievement of the portfolio’s performance goals and, further, evaluate the extent to which the agency’s executive-level workforce has appropriate information and technology-related knowledge and skills;  </t>
  </si>
  <si>
    <t xml:space="preserve">[The following is language from OMB Circular A-130, follow link for full document] ; 5. Policy ; Leadership and Workforce ; 2) Ensure that the workforce, which supports the acquisition, management, maintenance, and use of information resources, has the appropriate knowledge and skills to facilitate the achievement of the portfolio’s performance goals and, further, evaluate the extent to which the agency’s executive-level workforce has appropriate information and technology-related knowledge and skills;  </t>
  </si>
  <si>
    <t>3) Implement innovative approaches and track performance of workforce development training, including cross-functional training, rotational development and assignments, and effective training and education used by the private sector, to maintain and enhance skills or obtain additional skills;</t>
  </si>
  <si>
    <t>[The following is language from OMB Circular A-130, follow link for full document] ; 5. Policy ; Leadership and Workforce ; 3) Implement innovative approaches and track performance of workforce development training, including cross-functional training, rotational development and assignments, and effective training and education used by the private sector, to maintain and enhance skills or obtain additional skills;</t>
  </si>
  <si>
    <t>4) Ensure that the CHCO and CIO jointly establish an agency-wide critical element (or elements) to be included in all component or bureau CIOs’ performance evaluations.  In addition, the CIO shall identify key component or bureau CIOs and provide input to the rating official for these component or bureau CIOs at the time of the initial summary rating and for any required progress reviews.  The rating official will consider the input from the CIO when determining the initial summary rating and discuss it with the component or bureau CIO during progress reviews;</t>
  </si>
  <si>
    <t>[The following is language from OMB Circular A-130, follow link for full document] ; 5. Policy ; Leadership and Workforce ; 4) Ensure that the CHCO and CIO jointly establish an agency-wide critical element (or elements) to be included in all component or bureau CIOs’ performance evaluations.  In addition, the CIO shall identify key component or bureau CIOs and provide input to the rating official for these component or bureau CIOs at the time of the initial summary rating and for any required progress reviews.  The rating official will consider the input from the CIO when determining the initial summary rating and discuss it with the component or bureau CIO during progress reviews;</t>
  </si>
  <si>
    <t xml:space="preserve">5) Ensure that the CIO is involved in the recruitment, approves the selection, and provides input for the performance review of any component or bureau CIO, which includes any component or bureau leader who holds CIO duties but not necessarily the “CIO” title.  The title and responsibilities of current component or bureau CIOs should be designated or transferred to other agency personnel by the agency head or their designee as appropriate, and such decisions should take into consideration recommendations from the agency CIO; </t>
  </si>
  <si>
    <t xml:space="preserve">[The following is language from OMB Circular A-130, follow link for full document] ; 5. Policy ; Leadership and Workforce ; 5) Ensure that the CIO is involved in the recruitment, approves the selection, and provides input for the performance review of any component or bureau CIO, which includes any component or bureau leader who holds CIO duties but not necessarily the “CIO” title.  The title and responsibilities of current component or bureau CIOs should be designated or transferred to other agency personnel by the agency head or their designee as appropriate, and such decisions should take into consideration recommendations from the agency CIO; </t>
  </si>
  <si>
    <t>6) Ensure that the SAOP is involved in assessing and addressing the hiring, training, and professional development needs of the agency with respect to privacy; and</t>
  </si>
  <si>
    <t>[The following is language from OMB Circular A-130, follow link for full document] ; 5. Policy ; Leadership and Workforce ; 6) Ensure that the SAOP is involved in assessing and addressing the hiring, training, and professional development needs of the agency with respect to privacy; and</t>
  </si>
  <si>
    <t>7) Ensure that the CIO, CHCO, SAOP, and other hiring managers take advantage of flexible hiring authorities for specialized positions, as established by the Office of Personnel Management (OPM).</t>
  </si>
  <si>
    <t>[The following is language from OMB Circular A-130, follow link for full document] ; 5. Policy ; Leadership and Workforce ; 7) Ensure that the CIO, CHCO, SAOP, and other hiring managers take advantage of flexible hiring authorities for specialized positions, as established by the Office of Personnel Management (OPM).</t>
  </si>
  <si>
    <t>IT Investment Management</t>
  </si>
  <si>
    <t>a) Make use of adequate competition, analyze risks (including supply chain risks) associated with potential contractors and the products and services they provide, and allocate risk responsibility between Government and contractor when acquiring IT;</t>
  </si>
  <si>
    <t>[The following is language from OMB Circular A-130, follow link for full document] ; 5. Policy ; IT Investment Management ; a) Make use of adequate competition, analyze risks (including supply chain risks) associated with potential contractors and the products and services they provide, and allocate risk responsibility between Government and contractor when acquiring IT;</t>
  </si>
  <si>
    <t xml:space="preserve">b) Conduct definitive technical, cost, and risk analyses of alternative design implementations, including consideration of the full life cycle costs of IT products and services, including but not limited to, planning, analysis, design, implementation, sustainment, maintenance, re-competition, and retraining costs, scaled to the size and complexity of individual requirements;  </t>
  </si>
  <si>
    <t xml:space="preserve">[The following is language from OMB Circular A-130, follow link for full document] ; 5. Policy ; IT Investment Management ; b) Conduct definitive technical, cost, and risk analyses of alternative design implementations, including consideration of the full life cycle costs of IT products and services, including but not limited to, planning, analysis, design, implementation, sustainment, maintenance, re-competition, and retraining costs, scaled to the size and complexity of individual requirements;  </t>
  </si>
  <si>
    <t>c) Consider existing Federal contract solutions or shared services when developing planned information systems, available within the same agency, from other agencies, or from the private sector to meet agency needs to avoid duplicative IT investments</t>
  </si>
  <si>
    <t>[The following is language from OMB Circular A-130, follow link for full document] ; 5. Policy ; IT Investment Management ; c) Consider existing Federal contract solutions or shared services when developing planned information systems, available within the same agency, from other agencies, or from the private sector to meet agency needs to avoid duplicative IT investments</t>
  </si>
  <si>
    <t>d) Acquire IT products and services in accordance with Government-wide requirements</t>
  </si>
  <si>
    <t>[The following is language from OMB Circular A-130, follow link for full document] ; 5. Policy ; IT Investment Management ; d) Acquire IT products and services in accordance with Government-wide requirements</t>
  </si>
  <si>
    <t>e) Ensure that decisions to improve existing information systems with custom-developed solutions or develop new information systems are initiated only when no existing alternative private sector or governmental source can efficiently meet the need, taking into account long-term sustainment and maintenance;</t>
  </si>
  <si>
    <t>[The following is language from OMB Circular A-130, follow link for full document] ; 5. Policy ; IT Investment Management ; e) Ensure that decisions to improve existing information systems with custom-developed solutions or develop new information systems are initiated only when no existing alternative private sector or governmental source can efficiently meet the need, taking into account long-term sustainment and maintenance;</t>
  </si>
  <si>
    <t>f) Structure acquisitions for major IT investments into useful segments, with a narrow scope and brief duration, in order to reduce risk, promote flexibility and interoperability, increase accountability, and better match mission need with current technology and market conditions;</t>
  </si>
  <si>
    <t>[The following is language from OMB Circular A-130, follow link for full document] ; 5. Policy ; IT Investment Management ; f) Structure acquisitions for major IT investments into useful segments, with a narrow scope and brief duration, in order to reduce risk, promote flexibility and interoperability, increase accountability, and better match mission need with current technology and market conditions;</t>
  </si>
  <si>
    <t>g) To the extent practicable, modular contracts for IT, including orders for increments or useful segments of work, should be awarded within 180 days after the solicitation is issued.  If award cannot be made within 180 days, agencies shall consider cancelling the solicitation.  The IT acquired should be delivered within 18 months after the solicitation resulting in award of the contract was issued</t>
  </si>
  <si>
    <t>[The following is language from OMB Circular A-130, follow link for full document] ; 5. Policy ; IT Investment Management ; g) To the extent practicable, modular contracts for IT, including orders for increments or useful segments of work, should be awarded within 180 days after the solicitation is issued.  If award cannot be made within 180 days, agencies shall consider cancelling the solicitation.  The IT acquired should be delivered within 18 months after the solicitation resulting in award of the contract was issued</t>
  </si>
  <si>
    <t xml:space="preserve">h)      Align IT procurement requirements with larger agency strategic goals; </t>
  </si>
  <si>
    <t xml:space="preserve">[The following is language from OMB Circular A-130, follow link for full document] ; 5. Policy ; IT Investment Management ; h)      Align IT procurement requirements with larger agency strategic goals; </t>
  </si>
  <si>
    <t>I)      Promote innovation in IT procurements, including conducting market research in order to maximize utilization of innovative ideas</t>
  </si>
  <si>
    <t>[The following is language from OMB Circular A-130, follow link for full document] ; 5. Policy ; IT Investment Management ; I)      Promote innovation in IT procurements, including conducting market research in order to maximize utilization of innovative ideas</t>
  </si>
  <si>
    <t xml:space="preserve">j)      Include security, privacy, accessibility, records management, and other relevant requirements in solicitations. </t>
  </si>
  <si>
    <t xml:space="preserve">[The following is language from OMB Circular A-130, follow link for full document] ; 5. Policy ; IT Investment Management ; j)      Include security, privacy, accessibility, records management, and other relevant requirements in solicitations. </t>
  </si>
  <si>
    <t>2) Agency Approval</t>
  </si>
  <si>
    <t xml:space="preserve">Agencies shall ensure that all acquisition strategies, plans, and requirements (as described in FAR Part 7), or interagency agreements (such as those used to support purchases through another agency) that include IT are reviewed and approved by the purchasing agency’s CIO. </t>
  </si>
  <si>
    <t xml:space="preserve">[The following is language from OMB Circular A-130, follow link for full document] ; 5. Policy ; 2) Agency Approval ; Agencies shall ensure that all acquisition strategies, plans, and requirements (as described in FAR Part 7), or interagency agreements (such as those used to support purchases through another agency) that include IT are reviewed and approved by the purchasing agency’s CIO. </t>
  </si>
  <si>
    <t xml:space="preserve">These approvals shall consider the following factors:
a) Alignment with mission and program objectives in coordination with program leadership;
b) Appropriateness with respect to the mission and business objectives supported by the IRM Strategic Plan;
c) Inclusion of innovative solutions;
d) Appropriateness of contract type for IT-related resources; 
e) Appropriateness of IT-related portions of statement of needs or statement of work; 
f) Ability to deliver functionality in short increments;
g) Inclusion of Government-wide IT requirements, such as information security; and
h) Opportunities to migrate from end-of-life software and systems, and to retire those systems.
</t>
  </si>
  <si>
    <t xml:space="preserve">[The following is language from OMB Circular A-130, follow link for full document] ; 5. Policy ; 2) Agency Approval ; These approvals shall consider the following factors:
a) Alignment with mission and program objectives in coordination with program leadership;
b) Appropriateness with respect to the mission and business objectives supported by the IRM Strategic Plan;
c) Inclusion of innovative solutions;
d) Appropriateness of contract type for IT-related resources; 
e) Appropriateness of IT-related portions of statement of needs or statement of work; 
f) Ability to deliver functionality in short increments;
g) Inclusion of Government-wide IT requirements, such as information security; and
h) Opportunities to migrate from end-of-life software and systems, and to retire those systems.
</t>
  </si>
  <si>
    <t xml:space="preserve">3) Investment Planning and Control  </t>
  </si>
  <si>
    <t xml:space="preserve">Agencies are responsible for establishing a decision-making process that shall cover the life of each information system and include explicit criteria for analyzing the projected and actual costs, benefits, and risks, including information security and privacy risks, associated with the IT investments.  Agencies shall designate IT investments according to relevant statutes, regulations, and guidance in OMB Circular A-11, and execute processes commensurate with the size, scope, duration, and delivery risk of the investment.  The IT investment processes shall encompass planning, budgeting, procurement, management, and assessment.  For further guidance related to investment planning, refer to OMB Circular A-11, including the Capital Programming Guide. </t>
  </si>
  <si>
    <t xml:space="preserve">[The following is language from OMB Circular A-130, follow link for full document] ; 5. Policy ; 3) Investment Planning and Control   ; Agencies are responsible for establishing a decision-making process that shall cover the life of each information system and include explicit criteria for analyzing the projected and actual costs, benefits, and risks, including information security and privacy risks, associated with the IT investments.  Agencies shall designate IT investments according to relevant statutes, regulations, and guidance in OMB Circular A-11, and execute processes commensurate with the size, scope, duration, and delivery risk of the investment.  The IT investment processes shall encompass planning, budgeting, procurement, management, and assessment.  For further guidance related to investment planning, refer to OMB Circular A-11, including the Capital Programming Guide. </t>
  </si>
  <si>
    <t>OMB Circular A-11</t>
  </si>
  <si>
    <t xml:space="preserve">At a minimum, agencies shall ensure that:
a) All IT resources (see “Information Technology Resources” definition) are included in IT investment planning documents or artifacts;
b) Decisions related to major IT investments are supported by business cases with appropriate evidence; 
c) IT investments implement an agile development approach, as appropriate; 
d) IT investments support and enable core mission and operational functions and processes related to the agency’s missions and business requirements;
e) IT capital investment plans and budgetary requests are reviewed to ensure that Government-wide requirements, as well as any associated costs, are explicitly identified and included, with respect to any IT resources.  This includes IT resources that will be used to create, collect, use, process, store, maintain, disseminate, disclose, or dispose of PII; and
f) Decisions to improve, enhance, or modernize existing IT investments or to develop new IT investments are made only after conducting an alternatives analysis that includes both government-provided (internal, interagency, and intra-agency where applicable) and commercially available options, and the option representing the best value to the Government has been selected.
</t>
  </si>
  <si>
    <t xml:space="preserve">[The following is language from OMB Circular A-130, follow link for full document] ; 5. Policy ; 3) Investment Planning and Control   ; At a minimum, agencies shall ensure that:
a) All IT resources (see “Information Technology Resources” definition) are included in IT investment planning documents or artifacts;
b) Decisions related to major IT investments are supported by business cases with appropriate evidence; 
c) IT investments implement an agile development approach, as appropriate; 
d) IT investments support and enable core mission and operational functions and processes related to the agency’s missions and business requirements;
e) IT capital investment plans and budgetary requests are reviewed to ensure that Government-wide requirements, as well as any associated costs, are explicitly identified and included, with respect to any IT resources.  This includes IT resources that will be used to create, collect, use, process, store, maintain, disseminate, disclose, or dispose of PII; and
f) Decisions to improve, enhance, or modernize existing IT investments or to develop new IT investments are made only after conducting an alternatives analysis that includes both government-provided (internal, interagency, and intra-agency where applicable) and commercially available options, and the option representing the best value to the Government has been selected.
</t>
  </si>
  <si>
    <t>4) Selection Criteria and Requirements</t>
  </si>
  <si>
    <t xml:space="preserve">Agencies shall consider the following factors when analyzing IT investments:
a) Qualitative and quantitative research methods are used to determine the goals, needs, and behaviors of current and prospective managers and users of the service to strengthen the understanding of requirements; 
</t>
  </si>
  <si>
    <t xml:space="preserve">[The following is language from OMB Circular A-130, follow link for full document] ; 5. Policy ; 4) Selection Criteria and Requirements ; Agencies shall consider the following factors when analyzing IT investments:
a) Qualitative and quantitative research methods are used to determine the goals, needs, and behaviors of current and prospective managers and users of the service to strengthen the understanding of requirements; 
</t>
  </si>
  <si>
    <t xml:space="preserve">Agencies shall consider the following factors when analyzing IT investments:
 b) All decisions concerning the selection of information system technologies and services – including decisions to acquire or develop custom or duplicative solutions – shall be merit-based and consider factors such as, but not limited to, ability to meet operational or mission requirements, total life cycle cost of ownership, performance, security, interoperability, privacy, accessibility, ability to share or reuse, resources required to switch vendors, and availability of quality support.  Consistent with the FAR, contracts for custom software development are to include contractual provisions that reaffirm the right to reuse the software throughout the Federal Government;
</t>
  </si>
  <si>
    <t xml:space="preserve">[The following is language from OMB Circular A-130, follow link for full document] ; 5. Policy ; 4) Selection Criteria and Requirements ; Agencies shall consider the following factors when analyzing IT investments:
 b) All decisions concerning the selection of information system technologies and services – including decisions to acquire or develop custom or duplicative solutions – shall be merit-based and consider factors such as, but not limited to, ability to meet operational or mission requirements, total life cycle cost of ownership, performance, security, interoperability, privacy, accessibility, ability to share or reuse, resources required to switch vendors, and availability of quality support.  Consistent with the FAR, contracts for custom software development are to include contractual provisions that reaffirm the right to reuse the software throughout the Federal Government;
</t>
  </si>
  <si>
    <t xml:space="preserve">Agencies shall consider the following factors when analyzing IT investments:
c) Agencies shall consider use of suitable existing Federal information technology resources and commercially-available solutions in order to ensure effective management of Federal resources.  Consistent with law and regulation, agencies should consider and evaluate the suitability of existing Federal information technologies and related services, including software, Federal shared services, and commercially-available solutions before embarking upon new developments of software and information technologies; 
</t>
  </si>
  <si>
    <t xml:space="preserve">[The following is language from OMB Circular A-130, follow link for full document] ; 5. Policy ; 4) Selection Criteria and Requirements ; Agencies shall consider the following factors when analyzing IT investments:
c) Agencies shall consider use of suitable existing Federal information technology resources and commercially-available solutions in order to ensure effective management of Federal resources.  Consistent with law and regulation, agencies should consider and evaluate the suitability of existing Federal information technologies and related services, including software, Federal shared services, and commercially-available solutions before embarking upon new developments of software and information technologies; 
</t>
  </si>
  <si>
    <t xml:space="preserve">Agencies shall consider the following factors when analyzing IT investments:
d) Information systems security levels are commensurate with the impact that may result from unauthorized access, use, disclosure, disruption, modification, or destruction of such information consistent with NIST standards and guidelines.
</t>
  </si>
  <si>
    <t xml:space="preserve">[The following is language from OMB Circular A-130, follow link for full document] ; 5. Policy ; 4) Selection Criteria and Requirements ; Agencies shall consider the following factors when analyzing IT investments:
d) Information systems security levels are commensurate with the impact that may result from unauthorized access, use, disclosure, disruption, modification, or destruction of such information consistent with NIST standards and guidelines.
</t>
  </si>
  <si>
    <t>5) IT Investment Design and Management</t>
  </si>
  <si>
    <t xml:space="preserve">a) Information systems and processes must support and maximize interoperability and access to information, where appropriate, by using documented, scalable, and continuously available application programming interfaces and open machine-readable formats; </t>
  </si>
  <si>
    <t xml:space="preserve">[The following is language from OMB Circular A-130, follow link for full document] ; 5. Policy ; 5) IT Investment Design and Management ; a) Information systems and processes must support and maximize interoperability and access to information, where appropriate, by using documented, scalable, and continuously available application programming interfaces and open machine-readable formats; </t>
  </si>
  <si>
    <t>b) IT investments must facilitate interoperability, application portability, and scalability across networks of heterogeneous hardware, software, and communications platforms;</t>
  </si>
  <si>
    <t>[The following is language from OMB Circular A-130, follow link for full document] ; 5. Policy ; 5) IT Investment Design and Management ; b) IT investments must facilitate interoperability, application portability, and scalability across networks of heterogeneous hardware, software, and communications platforms;</t>
  </si>
  <si>
    <t>c) Information systems, technologies, and processes shall facilitate accessibility under the Rehabilitation Act of 1973, as amended; in particular, see specific electronic and IT accessibility requirements commonly known as “section 508” requirements (29 U.S.C. § 794d);</t>
  </si>
  <si>
    <t>[The following is language from OMB Circular A-130, follow link for full document] ; 5. Policy ; 5) IT Investment Design and Management ; c) Information systems, technologies, and processes shall facilitate accessibility under the Rehabilitation Act of 1973, as amended; in particular, see specific electronic and IT accessibility requirements commonly known as “section 508” requirements (29 U.S.C. § 794d);</t>
  </si>
  <si>
    <t>29 U.S.C. § 794d</t>
  </si>
  <si>
    <t>d) Records management functions and retention and disposition requirements must be fully incorporated into information life cycle processes and stages, including the design, development, implementation, and decommissioning of information systems, particularly Internet resources to include storage solutions and cloud-based services such as software as a service, platform as a service, and infrastructure as a service; and</t>
  </si>
  <si>
    <t>[The following is language from OMB Circular A-130, follow link for full document] ; 5. Policy ; 5) IT Investment Design and Management ; d) Records management functions and retention and disposition requirements must be fully incorporated into information life cycle processes and stages, including the design, development, implementation, and decommissioning of information systems, particularly Internet resources to include storage solutions and cloud-based services such as software as a service, platform as a service, and infrastructure as a service; and</t>
  </si>
  <si>
    <t>e) IT investments use an Earned Value Management System (EVMS) and Integrated Baseline Review, when appropriate, as required by FAR Subpart 34.2.  When an EVMS is required, agencies must have a documented process for accepting a contractor’s EVMS.  Agencies are encouraged to share information about their acceptance process with other agencies and to consider recognizing each other’s acceptance of an EVMS so that a contractor is not required to complete a duplicative process.  When an EVMS is not required, implement a baseline validation process as part of an overall investment risk management strategy consistent with OMB guidance</t>
  </si>
  <si>
    <t>[The following is language from OMB Circular A-130, follow link for full document] ; 5. Policy ; 5) IT Investment Design and Management ; e) IT investments use an Earned Value Management System (EVMS) and Integrated Baseline Review, when appropriate, as required by FAR Subpart 34.2.  When an EVMS is required, agencies must have a documented process for accepting a contractor’s EVMS.  Agencies are encouraged to share information about their acceptance process with other agencies and to consider recognizing each other’s acceptance of an EVMS so that a contractor is not required to complete a duplicative process.  When an EVMS is not required, implement a baseline validation process as part of an overall investment risk management strategy consistent with OMB guidance</t>
  </si>
  <si>
    <t xml:space="preserve">d. Information Management and Access  </t>
  </si>
  <si>
    <t xml:space="preserve">a)      Federal information is properly managed throughout its life cycle, including all stages through which the information passes, such as: creation, collection, use, processing, storage, maintenance, dissemination, disclosure, and disposition; </t>
  </si>
  <si>
    <t xml:space="preserve">[The following is language from OMB Circular A-130, follow link for full document] ; 5. Policy ; d. Information Management and Access ; a) Federal information is properly managed throughout its life cycle, including all stages through which the information passes, such as: creation, collection, use, processing, storage, maintenance, dissemination, disclosure, and disposition; </t>
  </si>
  <si>
    <t xml:space="preserve">b)      Federal information is managed by making information accessible, discoverable, and usable by the public to the extent permitted by law and subject to privacy, security (which includes confidentiality), or other valid restrictions pertaining to access, use, dissemination, and disclosure; </t>
  </si>
  <si>
    <t xml:space="preserve">[The following is language from OMB Circular A-130, follow link for full document] ; 5. Policy ; d. Information Management and Access ; b) Federal information is managed by making information accessible, discoverable, and usable by the public to the extent permitted by law and subject to privacy, security (which includes confidentiality), or other valid restrictions pertaining to access, use, dissemination, and disclosure; </t>
  </si>
  <si>
    <t>c)      Federal information is managed consistent with applicable records retention and disposition requirements;</t>
  </si>
  <si>
    <t>[The following is language from OMB Circular A-130, follow link for full document] ; 5. Policy ; d. Information Management and Access; c) Federal information is managed consistent with applicable records retention and disposition requirements;</t>
  </si>
  <si>
    <t>d)     Federal information and information systems are managed in a manner that identifies and mitigates privacy and security risks; and</t>
  </si>
  <si>
    <t>[The following is language from OMB Circular A-130, follow link for full document] ; 5. Policy ; d. Information Management and Access; d) Federal information and information systems are managed in a manner that identifies and mitigates privacy and security risks; and</t>
  </si>
  <si>
    <t>e)      Federal information is managed with clearly designated roles and responsibilities to promote effective and efficient design and operation of information resources management processes within their agency.</t>
  </si>
  <si>
    <t>[The following is language from OMB Circular A-130, follow link for full document] ; 5. Policy ; d. Information Management and Access; e) Federal information is managed with clearly designated roles and responsibilities to promote effective and efficient design and operation of information resources management processes within their agency.</t>
  </si>
  <si>
    <t xml:space="preserve">Agencies have a responsibility to provide information to the public consistent with their missions and subject to Federal law and policy.  Agencies will discharge this responsibility by: Publishing public information online in a manner that promotes analysis and reuse for the widest possible range of purposes, meaning that the information is publicly accessible, machine-readable, appropriately described, complete, and timely.  This includes providing such public information in a format(s) accessible to employees and members of the public with disabilities. Avoiding establishing, or permitting others to establish on their behalf, exclusive, restricted, or other distribution arrangements that interfere with the agency’s ability to disseminate its public information on a timely and equitable basis; Avoiding charging fees or royalties for public information or establishing unnecessary restrictions on the resale or re-dissemination of public information by the public.  Agencies shall not, unless specifically authorized by statute, establish fees that exceed the cost of dissemination to the public, restrict or regulate the use, resale, or re-dissemination of public information by the public; or establish any mechanism that interferes with the timely and equitable availability of public information to the public; As appropriate, making Government publications available to depository libraries through the Government Publishing Office regardless of format; Taking advantage of all dissemination channels, including Federal, State, local, tribal, and territorial governments, libraries and educational institutions, for-profit and nonprofit organizations, and private sector entities, in discharging agency information dissemination responsibilities; and  Considering the impact of providing agency information and services over the Internet for individuals who do not own computers or lack Internet access and, to the extent practicable, pursuing additional or alternative modes of delivery to ensure that such information and services are accessible to, and their availability is not diminished for, such individuals.  </t>
  </si>
  <si>
    <t xml:space="preserve">[The following is language from OMB Circular A-130, follow link for full document] ; 5. Policy ; d. Information Management and Access   ; Agencies have a responsibility to provide information to the public consistent with their missions and subject to Federal law and policy.  Agencies will discharge this responsibility by: Publishing public information online in a manner that promotes analysis and reuse for the widest possible range of purposes, meaning that the information is publicly accessible, machine-readable, appropriately described, complete, and timely.  This includes providing such public information in a format(s) accessible to employees and members of the public with disabilities. Avoiding establishing, or permitting others to establish on their behalf, exclusive, restricted, or other distribution arrangements that interfere with the agency’s ability to disseminate its public information on a timely and equitable basis; Avoiding charging fees or royalties for public information or establishing unnecessary restrictions on the resale or re-dissemination of public information by the public.  Agencies shall not, unless specifically authorized by statute, establish fees that exceed the cost of dissemination to the public, restrict or regulate the use, resale, or re-dissemination of public information by the public; or establish any mechanism that interferes with the timely and equitable availability of public information to the public; As appropriate, making Government publications available to depository libraries through the Government Publishing Office regardless of format; Taking advantage of all dissemination channels, including Federal, State, local, tribal, and territorial governments, libraries and educational institutions, for-profit and nonprofit organizations, and private sector entities, in discharging agency information dissemination responsibilities; and  Considering the impact of providing agency information and services over the Internet for individuals who do not own computers or lack Internet access and, to the extent practicable, pursuing additional or alternative modes of delivery to ensure that such information and services are accessible to, and their availability is not diminished for, such individuals.  </t>
  </si>
  <si>
    <t>Agencies shall establish policies, procedures, and standards that enable data governance so that information is managed and maintained according to relevant statute, regulations, and guidance.</t>
  </si>
  <si>
    <t>[The following is language from OMB Circular A-130, follow link for full document] ; 5. Policy ; d. Information Management and Access   ; Agencies shall establish policies, procedures, and standards that enable data governance so that information is managed and maintained according to relevant statute, regulations, and guidance.</t>
  </si>
  <si>
    <t>Agencies shall collect or create information in a way that supports downstream interoperability among information systems and streamlines dissemination to the public, where appropriate, by creating or collecting all new information electronically by default, in machine-readable open formats, using relevant data standards, that upon creation includes standard extensible metadata in accordance with OMB guidance.</t>
  </si>
  <si>
    <t>[The following is language from OMB Circular A-130, follow link for full document] ; 5. Policy ; d. Information Management and Access   ; Agencies shall collect or create information in a way that supports downstream interoperability among information systems and streamlines dissemination to the public, where appropriate, by creating or collecting all new information electronically by default, in machine-readable open formats, using relevant data standards, that upon creation includes standard extensible metadata in accordance with OMB guidance.</t>
  </si>
  <si>
    <t>Agencies shall include appropriate provisions in contracts, and other agreements, to encourage recipients of Federal funding to maximize access to data developed under an award and to prepare data management plans that describe data to be created in funded programs and approaches for long-term preservation and access to created data.</t>
  </si>
  <si>
    <t>[The following is language from OMB Circular A-130, follow link for full document] ; 5. Policy ; d. Information Management and Access   ; Agencies shall include appropriate provisions in contracts, and other agreements, to encourage recipients of Federal funding to maximize access to data developed under an award and to prepare data management plans that describe data to be created in funded programs and approaches for long-term preservation and access to created data.</t>
  </si>
  <si>
    <t>Agencies shall ensure that there is a mechanism for the public to provide feedback about public information.</t>
  </si>
  <si>
    <t>[The following is language from OMB Circular A-130, follow link for full document] ; 5. Policy ; d. Information Management and Access   ; Agencies shall ensure that there is a mechanism for the public to provide feedback about public information.</t>
  </si>
  <si>
    <t>Agencies shall manage information in accordance with the following principles as appropriate: Providing notice of Federal agency practices for the creation, collection, use, processing, preservation, storage, maintenance, disclosure, dissemination, and disposal of information, as appropriate</t>
  </si>
  <si>
    <t>[The following is language from OMB Circular A-130, follow link for full document] ; 5. Policy ; d. Information Management and Access   ; Agencies shall manage information in accordance with the following principles as appropriate: Providing notice of Federal agency practices for the creation, collection, use, processing, preservation, storage, maintenance, disclosure, dissemination, and disposal of information, as appropriate</t>
  </si>
  <si>
    <t>Agencies shall manage information in accordance with the following principles as appropriate: Providing notice of Federal agency practices for the creation, collection, use, processing, preservation, storage, maintenance, disclosure, dissemination, and disposal of information, as appropriate;</t>
  </si>
  <si>
    <t>[The following is language from OMB Circular A-130, follow link for full document] ; 5. Policy ; d. Information Management and Access   ; Agencies shall manage information in accordance with the following principles as appropriate: Providing notice of Federal agency practices for the creation, collection, use, processing, preservation, storage, maintenance, disclosure, dissemination, and disposal of information, as appropriate;</t>
  </si>
  <si>
    <t>Agencies shall manage information in accordance with the following principles as appropriate: Providing adequate notice when initiating, substantially modifying, or terminating dissemination of significant information that the public may be using;</t>
  </si>
  <si>
    <t>[The following is language from OMB Circular A-130, follow link for full document] ; 5. Policy ; d. Information Management and Access   ; Agencies shall manage information in accordance with the following principles as appropriate: Providing adequate notice when initiating, substantially modifying, or terminating dissemination of significant information that the public may be using;</t>
  </si>
  <si>
    <t>Agencies shall manage information in accordance with the following principles as appropriate: Identifying the source of the information disseminated to the public, if from outside the agency, where practicable;</t>
  </si>
  <si>
    <t>[The following is language from OMB Circular A-130, follow link for full document] ; 5. Policy ; d. Information Management and Access   ; Agencies shall manage information in accordance with the following principles as appropriate: Identifying the source of the information disseminated to the public, if from outside the agency, where practicable;</t>
  </si>
  <si>
    <t>Agencies shall manage information in accordance with the following principles as appropriate: Considering target audiences of Federal information when determining format, frequency of update, and other information management decisions;</t>
  </si>
  <si>
    <t>[The following is language from OMB Circular A-130, follow link for full document] ; 5. Policy ; d. Information Management and Access   ; Agencies shall manage information in accordance with the following principles as appropriate: Considering target audiences of Federal information when determining format, frequency of update, and other information management decisions;</t>
  </si>
  <si>
    <t>Agencies shall manage information in accordance with the following principles as appropriate: Considering the impact of decisions and actions in each stage of the information life cycle on other stages;</t>
  </si>
  <si>
    <t>[The following is language from OMB Circular A-130, follow link for full document] ; 5. Policy ; d. Information Management and Access   ; Agencies shall manage information in accordance with the following principles as appropriate: Considering the impact of decisions and actions in each stage of the information life cycle on other stages;</t>
  </si>
  <si>
    <t>Agencies shall manage information in accordance with the following principles as appropriate: Considering the effects of information management actions on members of the public and State, local, tribal and territorial governments and their access to Federal information and ensure consultation with the public and those governments as appropriate;</t>
  </si>
  <si>
    <t>[The following is language from OMB Circular A-130, follow link for full document] ; 5. Policy ; d. Information Management and Access   ; Agencies shall manage information in accordance with the following principles as appropriate: Considering the effects of information management actions on members of the public and State, local, tribal and territorial governments and their access to Federal information and ensure consultation with the public and those governments as appropriate;</t>
  </si>
  <si>
    <t>Agencies shall manage information in accordance with the following principles as appropriate: Seeking to satisfy new information needs through interagency or intergovernmental sharing of information, or through nongovernmental sources, where lawful and appropriate, before creating or collecting new information; and</t>
  </si>
  <si>
    <t>[The following is language from OMB Circular A-130, follow link for full document] ; 5. Policy ; d. Information Management and Access   ; Agencies shall manage information in accordance with the following principles as appropriate: Seeking to satisfy new information needs through interagency or intergovernmental sharing of information, or through nongovernmental sources, where lawful and appropriate, before creating or collecting new information; and</t>
  </si>
  <si>
    <t>Agencies shall manage information in accordance with the following principles as appropriate: Complying with all applicable statutes and policies governing the disclosure or dissemination of information, including those related to the quality, privacy, security, accessibility, and other valid access, use, and dissemination restrictions.</t>
  </si>
  <si>
    <t>[The following is language from OMB Circular A-130, follow link for full document] ; 5. Policy ; d. Information Management and Access   ; Agencies shall manage information in accordance with the following principles as appropriate: Complying with all applicable statutes and policies governing the disclosure or dissemination of information, including those related to the quality, privacy, security, accessibility, and other valid access, use, and dissemination restrictions.</t>
  </si>
  <si>
    <t xml:space="preserve"> Privacy and Information Security</t>
  </si>
  <si>
    <t xml:space="preserve">  Privacy </t>
  </si>
  <si>
    <t>Establish and maintain a comprehensive privacy program that ensures compliance with applicable privacy requirements, develops and evaluates privacy policy, and manages privacy risks.  When considering privacy risks, privacy programs shall consider the risks to an individual or individuals associated with the agency’s creation, collection, use, processing, storage, maintenance, dissemination, disclosure, or disposal of their PII.</t>
  </si>
  <si>
    <t>[The following is language from OMB Circular A-130, follow link for full document] ;  Privacy and Information Security ;   Privacy  ; Establish and maintain a comprehensive privacy program that ensures compliance with applicable privacy requirements, develops and evaluates privacy policy, and manages privacy risks.  When considering privacy risks, privacy programs shall consider the risks to an individual or individuals associated with the agency’s creation, collection, use, processing, storage, maintenance, dissemination, disclosure, or disposal of their PII.</t>
  </si>
  <si>
    <t>Designate an SAOP who has agency-wide responsibility and accountability for developing, implementing, and maintaining an agency-wide privacy program to ensure compliance with all applicable statutes, regulations, and policies regarding the creation, collection, use, processing, storage, maintenance, dissemination, disclosure, and disposal of PII by programs and information systems, developing and evaluating privacy policy, and managing privacy risks at the agency.  The SAOP shall be designated by the head of the agency, pursuant to Executive Order 13719, Establishment of the Federal Privacy Council (2016), and OMB guidance.</t>
  </si>
  <si>
    <t>[The following is language from OMB Circular A-130, follow link for full document] ;  Privacy and Information Security ;   Privacy  ; Designate an SAOP who has agency-wide responsibility and accountability for developing, implementing, and maintaining an agency-wide privacy program to ensure compliance with all applicable statutes, regulations, and policies regarding the creation, collection, use, processing, storage, maintenance, dissemination, disclosure, and disposal of PII by programs and information systems, developing and evaluating privacy policy, and managing privacy risks at the agency.  The SAOP shall be designated by the head of the agency, pursuant to Executive Order 13719, Establishment of the Federal Privacy Council (2016), and OMB guidance.</t>
  </si>
  <si>
    <t>Monitor Federal law, regulation, and policy for changes that affect privacy</t>
  </si>
  <si>
    <t>[The following is language from OMB Circular A-130, follow link for full document] ;  Privacy and Information Security ;   Privacy  ; Monitor Federal law, regulation, and policy for changes that affect privacy</t>
  </si>
  <si>
    <t>Limit the creation, collection, use, processing, storage, maintenance, dissemination, and disclosure of PII to that which is legally authorized, relevant, and reasonably deemed necessary for the proper performance of agency functions</t>
  </si>
  <si>
    <t>[The following is language from OMB Circular A-130, follow link for full document] ;  Privacy and Information Security ;   Privacy  ; Limit the creation, collection, use, processing, storage, maintenance, dissemination, and disclosure of PII to that which is legally authorized, relevant, and reasonably deemed necessary for the proper performance of agency functions</t>
  </si>
  <si>
    <t>To the extent reasonably practicable, ensure that PII is accurate, relevant, timely, and complete, and reduce all PII to the minimum necessary for the proper performance of authorized agency functions</t>
  </si>
  <si>
    <t>[The following is language from OMB Circular A-130, follow link for full document] ;  Privacy and Information Security ;   Privacy  ; To the extent reasonably practicable, ensure that PII is accurate, relevant, timely, and complete, and reduce all PII to the minimum necessary for the proper performance of authorized agency functions</t>
  </si>
  <si>
    <t>Take steps to eliminate unnecessary collection, maintenance, and use of Social Security numbers, and explore alternatives to the use of Social Security numbers as a personal identifier</t>
  </si>
  <si>
    <t>[The following is language from OMB Circular A-130, follow link for full document] ;  Privacy and Information Security ;   Privacy  ; Take steps to eliminate unnecessary collection, maintenance, and use of Social Security numbers, and explore alternatives to the use of Social Security numbers as a personal identifier</t>
  </si>
  <si>
    <t>Comply with all applicable privacy-related laws, including the requirements of the Privacy Act and ensure that the Privacy Act system of records notices are published, revised, and rescinded, as required.  Agencies should also consult OMB policies on privacy, and OMB Circular A-108, Federal Agency Responsibilities for Review, Reporting, and Publication under the Privacy Act.</t>
  </si>
  <si>
    <t>[The following is language from OMB Circular A-130, follow link for full document] ;  Privacy and Information Security ;   Privacy  ; Comply with all applicable privacy-related laws, including the requirements of the Privacy Act and ensure that the Privacy Act system of records notices are published, revised, and rescinded, as required.  Agencies should also consult OMB policies on privacy, and OMB Circular A-108, Federal Agency Responsibilities for Review, Reporting, and Publication under the Privacy Act.</t>
  </si>
  <si>
    <t>OMB Circular A-108</t>
  </si>
  <si>
    <t>Maintain all records with PII in accordance with applicable records retention or disposition schedules approved by the National Archives and Records Administration (NARA)</t>
  </si>
  <si>
    <t>[The following is language from OMB Circular A-130, follow link for full document] ;  Privacy and Information Security ;   Privacy  ; Maintain all records with PII in accordance with applicable records retention or disposition schedules approved by the National Archives and Records Administration (NARA)</t>
  </si>
  <si>
    <t xml:space="preserve">Conduct privacy impact assessments when developing, procuring, or using IT, in accordance with the E-Government Act and make the privacy impact assessments available to the public in accordance with OMB policy; </t>
  </si>
  <si>
    <t xml:space="preserve">[The following is language from OMB Circular A-130, follow link for full document] ;  Privacy and Information Security ;   Privacy  ; Conduct privacy impact assessments when developing, procuring, or using IT, in accordance with the E-Government Act and make the privacy impact assessments available to the public in accordance with OMB policy; </t>
  </si>
  <si>
    <t>Maintain and post privacy policies on all agency websites, mobile applications, and other digital services, in accordance with the E-Government Act and OMB policy; and</t>
  </si>
  <si>
    <t>[The following is language from OMB Circular A-130, follow link for full document] ;  Privacy and Information Security ;   Privacy  ; Maintain and post privacy policies on all agency websites, mobile applications, and other digital services, in accordance with the E-Government Act and OMB policy; and</t>
  </si>
  <si>
    <t>Ensure that the SAOP and the agency’s privacy personnel closely coordinate with the agency CIO, senior agency information security officer, and other agency offices and officials, as appropriate.</t>
  </si>
  <si>
    <t>[The following is language from OMB Circular A-130, follow link for full document] ;  Privacy and Information Security ;   Privacy  ; Ensure that the SAOP and the agency’s privacy personnel closely coordinate with the agency CIO, senior agency information security officer, and other agency offices and officials, as appropriate.</t>
  </si>
  <si>
    <t xml:space="preserve">Information Security </t>
  </si>
  <si>
    <t>Ensure that the CIO designates a senior agency information security officer to develop and maintain an agency-wide information security program in accordance with the Federal Information Security Modernization Act of 2014 (FISMA);</t>
  </si>
  <si>
    <t>[The following is language from OMB Circular A-130, follow link for full document] ;  Privacy and Information Security ; Information Security  ; Ensure that the CIO designates a senior agency information security officer to develop and maintain an agency-wide information security program in accordance with the Federal Information Security Modernization Act of 2014 (FISMA);</t>
  </si>
  <si>
    <t>Protect information in a manner commensurate with the risk that would result from unauthorized access, use, disclosure, disruption, modification, or destruction of such information; and</t>
  </si>
  <si>
    <t>[The following is language from OMB Circular A-130, follow link for full document] ;  Privacy and Information Security ; Information Security  ; Protect information in a manner commensurate with the risk that would result from unauthorized access, use, disclosure, disruption, modification, or destruction of such information; and</t>
  </si>
  <si>
    <t>Implement security policies issued by OMB, as well as requirements issued by the Department of Commerce, the Department of Homeland Security (DHS), the General Services Administration (GSA), and the Office of Personnel Management (OPM).  This includes applying the standards and guidelines contained in the NIST FIPS, NIST SPs (e.g., 800 series guidelines), and where appropriate and directed by OMB, NIST Interagency or Internal Reports (NISTIRs).</t>
  </si>
  <si>
    <t>[The following is language from OMB Circular A-130, follow link for full document] ;  Privacy and Information Security ; Information Security  ; Implement security policies issued by OMB, as well as requirements issued by the Department of Commerce, the Department of Homeland Security (DHS), the General Services Administration (GSA), and the Office of Personnel Management (OPM).  This includes applying the standards and guidelines contained in the NIST FIPS, NIST SPs (e.g., 800 series guidelines), and where appropriate and directed by OMB, NIST Interagency or Internal Reports (NISTIRs).</t>
  </si>
  <si>
    <t>Electronic Signatures</t>
  </si>
  <si>
    <t>Allow individuals or entities that deal with the agencies the option to submit information or transact with the agency electronically, when practicable, and for agencies to maintain records electronically, when practicable.  Electronic records and their related electronic signatures are not to be denied legal effect, validity, or enforceability merely because they are in electronic form.</t>
  </si>
  <si>
    <t>[The following is language from OMB Circular A-130, follow link for full document] ;  Privacy and Information Security ; Electronic Signatures ; Allow individuals or entities that deal with the agencies the option to submit information or transact with the agency electronically, when practicable, and for agencies to maintain records electronically, when practicable.  Electronic records and their related electronic signatures are not to be denied legal effect, validity, or enforceability merely because they are in electronic form.</t>
  </si>
  <si>
    <t>Promote the use of electronic contract formation, signatures, and recordkeeping in private commerce by establishing legal equivalence between: contracts written on paper and contracts in electronic form; pen-and-ink signatures and electronic signatures; and other legally required written documents (termed “records”) and the same information in electronic form.</t>
  </si>
  <si>
    <t>[The following is language from OMB Circular A-130, follow link for full document] ;  Privacy and Information Security ; Electronic Signatures ; Promote the use of electronic contract formation, signatures, and recordkeeping in private commerce by establishing legal equivalence between: contracts written on paper and contracts in electronic form; pen-and-ink signatures and electronic signatures; and other legally required written documents (termed “records”) and the same information in electronic form.</t>
  </si>
  <si>
    <t>Develop and implement processes to support use of digital signatures, a form of electronic signature, for employees and contractors.</t>
  </si>
  <si>
    <t>[The following is language from OMB Circular A-130, follow link for full document] ;  Privacy and Information Security ; Electronic Signatures ; Develop and implement processes to support use of digital signatures, a form of electronic signature, for employees and contractors.</t>
  </si>
  <si>
    <t xml:space="preserve"> Records Management</t>
  </si>
  <si>
    <t>Designate a senior agency official for records management (SAORM) who has overall agency-wide responsibility for records management;</t>
  </si>
  <si>
    <t>[The following is language from OMB Circular A-130, follow link for full document] ;  Privacy and Information Security ;  Records Management ; Designate a senior agency official for records management (SAORM) who has overall agency-wide responsibility for records management;</t>
  </si>
  <si>
    <t>Institute records management programs that provide documentation of agency activities</t>
  </si>
  <si>
    <t>[The following is language from OMB Circular A-130, follow link for full document] ;  Privacy and Information Security ;  Records Management ; Institute records management programs that provide documentation of agency activities</t>
  </si>
  <si>
    <t>36 C.F.R. § 1222.22</t>
  </si>
  <si>
    <t>Manage electronic records in accordance with Government-wide requirements. This includes: Managing all permanent electronic records electronically to the fullest extent possible for eventual transfer and accessioning by NARA in an electronic format; and Managing all email records electronically and retaining them in an appropriate electronic system that supports records management and litigation requirements, including the capability to identify, retrieve, and retain the records for as long as they are needed;</t>
  </si>
  <si>
    <t>[The following is language from OMB Circular A-130, follow link for full document] ;  Privacy and Information Security ;  Records Management ; Manage electronic records in accordance with Government-wide requirements. This includes: Managing all permanent electronic records electronically to the fullest extent possible for eventual transfer and accessioning by NARA in an electronic format; and Managing all email records electronically and retaining them in an appropriate electronic system that supports records management and litigation requirements, including the capability to identify, retrieve, and retain the records for as long as they are needed;</t>
  </si>
  <si>
    <t>Ensure the ability to access, retrieve, and manage records throughout their life cycle regardless of form or medium;</t>
  </si>
  <si>
    <t>[The following is language from OMB Circular A-130, follow link for full document] ;  Privacy and Information Security ;  Records Management ; Ensure the ability to access, retrieve, and manage records throughout their life cycle regardless of form or medium;</t>
  </si>
  <si>
    <t>Ensure agency records managed by the SAORM are treated as information resources and follow the requirements in this Circular;</t>
  </si>
  <si>
    <t>[The following is language from OMB Circular A-130, follow link for full document] ;  Privacy and Information Security ;  Records Management ; Ensure agency records managed by the SAORM are treated as information resources and follow the requirements in this Circular;</t>
  </si>
  <si>
    <t>Establish and obtain the approval of the Archivist of the United States for retention schedules for Federal records in a timely fashion;</t>
  </si>
  <si>
    <t>[The following is language from OMB Circular A-130, follow link for full document] ;  Privacy and Information Security ;  Records Management ; Establish and obtain the approval of the Archivist of the United States for retention schedules for Federal records in a timely fashion;</t>
  </si>
  <si>
    <t>Ensure the proper and timely disposition of Federal records in accordance with a retention schedule approved by the Archivist of the United States; and</t>
  </si>
  <si>
    <t>[The following is language from OMB Circular A-130, follow link for full document] ;  Privacy and Information Security ;  Records Management ; Ensure the proper and timely disposition of Federal records in accordance with a retention schedule approved by the Archivist of the United States; and</t>
  </si>
  <si>
    <t>Provide training and guidance, as appropriate, to all agency employees and contractors regarding their Federal records management responsibilities.</t>
  </si>
  <si>
    <t>[The following is language from OMB Circular A-130, follow link for full document] ;  Privacy and Information Security ;  Records Management ; Provide training and guidance, as appropriate, to all agency employees and contractors regarding their Federal records management responsibilities.</t>
  </si>
  <si>
    <t xml:space="preserve">Leveraging the Evolving Internet  </t>
  </si>
  <si>
    <t>Implement agency-wide processes requiring that all IT acquisitions using Internet Protocol conform to the FAR; When acquiring information technology using Internet Protocol, agencies must include the appropriate Internet
Protocol compliance requirements in accordance with § 11.002(g) of the FAR.</t>
  </si>
  <si>
    <t>[The following is language from OMB Circular A-130, follow link for full document] ;  Privacy and Information Security ; Leveraging the Evolving Internet   ; Implement agency-wide processes requiring that all IT acquisitions using Internet Protocol conform to the FAR; When acquiring information technology using Internet Protocol, agencies must include the appropriate Internet
Protocol compliance requirements in accordance with § 11.002(g) of the FAR.</t>
  </si>
  <si>
    <t xml:space="preserve"> § 11.002(g) of the FAR.</t>
  </si>
  <si>
    <t>Ensure that all public-facing Internet services and enterprise networks fully support the newest version of Internet Protocol as required by OMB policy.</t>
  </si>
  <si>
    <t>[The following is language from OMB Circular A-130, follow link for full document] ;  Privacy and Information Security ; Leveraging the Evolving Internet   ; Ensure that all public-facing Internet services and enterprise networks fully support the newest version of Internet Protocol as required by OMB policy.</t>
  </si>
  <si>
    <t>Government-wide Responsibilities</t>
  </si>
  <si>
    <t xml:space="preserve">a.       Department of Commerce </t>
  </si>
  <si>
    <t>Develop and issue standards and guidelines for the security and privacy of information in Federal information systems and systems which create, collect, process, store, transmit, disseminate, or dispose of information on behalf of the Federal Government</t>
  </si>
  <si>
    <t>[The following is language from OMB Circular A-130, follow link for full document] ; Government-wide Responsibilities ; a.       Department of Commerce  ; Develop and issue standards and guidelines for the security and privacy of information in Federal information systems and systems which create, collect, process, store, transmit, disseminate, or dispose of information on behalf of the Federal Government</t>
  </si>
  <si>
    <t xml:space="preserve">Department of Commerce </t>
  </si>
  <si>
    <t>(NIST) Act, 15 U.S.C. § 278g-3.</t>
  </si>
  <si>
    <t>Provide OMB and the agencies with scientific and technical advisory services relating to the development and use of IT</t>
  </si>
  <si>
    <t>[The following is language from OMB Circular A-130, follow link for full document] ; Government-wide Responsibilities ; a.       Department of Commerce  ; Provide OMB and the agencies with scientific and technical advisory services relating to the development and use of IT</t>
  </si>
  <si>
    <t>Conduct studies and evaluations concerning telecommunications technology, and the improvement, expansion, testing, operation, and use of Federal telecommunications systems, and advise the Director of OMB and appropriate agencies of the recommendations that result from such studies</t>
  </si>
  <si>
    <t>[The following is language from OMB Circular A-130, follow link for full document] ; Government-wide Responsibilities ; a.       Department of Commerce  ; Conduct studies and evaluations concerning telecommunications technology, and the improvement, expansion, testing, operation, and use of Federal telecommunications systems, and advise the Director of OMB and appropriate agencies of the recommendations that result from such studies</t>
  </si>
  <si>
    <t>(47 U.S.C. § 902(b)(2)(F)).</t>
  </si>
  <si>
    <t>Develop, in consultation with the Secretary of State and the Director of OMB, plans, policies, and programs relating to international telecommunications issues affecting Federal information activities</t>
  </si>
  <si>
    <t>[The following is language from OMB Circular A-130, follow link for full document] ; Government-wide Responsibilities ; a.       Department of Commerce  ; Develop, in consultation with the Secretary of State and the Director of OMB, plans, policies, and programs relating to international telecommunications issues affecting Federal information activities</t>
  </si>
  <si>
    <t>Identify needs for standardization of telecommunications and information processing technology, and develop standards, in consultation with the Secretary of Defense and the Administrator of General Services, to ensure efficient application of such technology</t>
  </si>
  <si>
    <t>[The following is language from OMB Circular A-130, follow link for full document] ; Government-wide Responsibilities ; a.       Department of Commerce  ; Identify needs for standardization of telecommunications and information processing technology, and develop standards, in consultation with the Secretary of Defense and the Administrator of General Services, to ensure efficient application of such technology</t>
  </si>
  <si>
    <t xml:space="preserve"> Pursuant to the NIST Act, 15 U.S.C. §§ 272(b), 278g-3, and OMB A-119, Federal Participation in the Development and Use of Voluntary Consensus Standards and in Conformity Assessment Activities.</t>
  </si>
  <si>
    <t>Ensure that the Federal Government is represented in the development of national and international (in consultation with the Secretary of State) IT standards, and advise the Director of OMB on such activities;</t>
  </si>
  <si>
    <t>[The following is language from OMB Circular A-130, follow link for full document] ; Government-wide Responsibilities ; a.       Department of Commerce  ; Ensure that the Federal Government is represented in the development of national and international (in consultation with the Secretary of State) IT standards, and advise the Director of OMB on such activities;</t>
  </si>
  <si>
    <t>NIST Act, 15 U.S.C. §§ 272(b), 273, 278g–3 and OMB A-119, Federal Participation in the Development and Use of Voluntary Consensus Standards and in Conformity Assessment Activities</t>
  </si>
  <si>
    <t>Evaluate new information technologies to assess their security vulnerabilities, with technical assistance from the Department of Defense (DOD) and DHS;</t>
  </si>
  <si>
    <t>[The following is language from OMB Circular A-130, follow link for full document] ; Government-wide Responsibilities ; a.       Department of Commerce  ; Evaluate new information technologies to assess their security vulnerabilities, with technical assistance from the Department of Defense (DOD) and DHS;</t>
  </si>
  <si>
    <t>Solicit and consider the recommendations of the Information Security and Privacy Advisory Board regarding such standards and guidelines</t>
  </si>
  <si>
    <t>[The following is language from OMB Circular A-130, follow link for full document] ; Government-wide Responsibilities ; a.       Department of Commerce  ; Solicit and consider the recommendations of the Information Security and Privacy Advisory Board regarding such standards and guidelines</t>
  </si>
  <si>
    <t>15 U.S.C. §278g–4).</t>
  </si>
  <si>
    <t>Lead the development of a Cybersecurity Framework to reduce cyber risks to critical infrastructure pursuant to Executive Order 13636, Improving Critical Infrastructure Cybersecurity.</t>
  </si>
  <si>
    <t>[The following is language from OMB Circular A-130, follow link for full document] ; Government-wide Responsibilities ; a.       Department of Commerce  ; Lead the development of a Cybersecurity Framework to reduce cyber risks to critical infrastructure pursuant to Executive Order 13636, Improving Critical Infrastructure Cybersecurity.</t>
  </si>
  <si>
    <t>Executive Order 13636</t>
  </si>
  <si>
    <t>Department of Homeland Security</t>
  </si>
  <si>
    <t>Perform its responsibilities under FISMA, including assisting OMB in carrying out its statutory authorities and functions of information security oversight and policy responsibilities;</t>
  </si>
  <si>
    <t>[The following is language from OMB Circular A-130, follow link for full document] ; Government-wide Responsibilities ; Department of Homeland Security ; Perform its responsibilities under FISMA, including assisting OMB in carrying out its statutory authorities and functions of information security oversight and policy responsibilities;</t>
  </si>
  <si>
    <t>FISMA, 44 U.S.C. § 3553(b)</t>
  </si>
  <si>
    <t>Develop and oversee the implementation of binding operational directives pursuant to FISMA;</t>
  </si>
  <si>
    <t>[The following is language from OMB Circular A-130, follow link for full document] ; Government-wide Responsibilities ; Department of Homeland Security ; Develop and oversee the implementation of binding operational directives pursuant to FISMA;</t>
  </si>
  <si>
    <t>Monitor agency implementation of information security policies and practices;</t>
  </si>
  <si>
    <t>[The following is language from OMB Circular A-130, follow link for full document] ; Government-wide Responsibilities ; Department of Homeland Security ; Monitor agency implementation of information security policies and practices;</t>
  </si>
  <si>
    <t>Convene meetings with senior agency officials to help ensure effective implementation of information security policies and procedures;</t>
  </si>
  <si>
    <t>[The following is language from OMB Circular A-130, follow link for full document] ; Government-wide Responsibilities ; Department of Homeland Security ; Convene meetings with senior agency officials to help ensure effective implementation of information security policies and procedures;</t>
  </si>
  <si>
    <t>Coordinate Government-wide efforts on information security policies and practices, including consultation with the Federal Chief Information Officers Council, and the Director of NIST;</t>
  </si>
  <si>
    <t>[The following is language from OMB Circular A-130, follow link for full document] ; Government-wide Responsibilities ; Department of Homeland Security ; Coordinate Government-wide efforts on information security policies and practices, including consultation with the Federal Chief Information Officers Council, and the Director of NIST;</t>
  </si>
  <si>
    <t>Provide operational and technical assistance to agencies in implementing policies, principles, standards, and guidelines on information security, including implementation of standards promulgated under 44 U.S.C. § 3556, including by: Operating the Federal information security incident center established under 44 U.S.C. § 3556; Upon request by an agency, deploying technology to assist the agency to continuously diagnose and mitigate cyber threats and vulnerabilities, with or without reimbursement; Compiling and analyzing data on agency information security; and Developing and conducting targeted operational evaluations, including threat and vulnerability assessments, on the information systems;</t>
  </si>
  <si>
    <t>[The following is language from OMB Circular A-130, follow link for full document] ; Government-wide Responsibilities ; Department of Homeland Security ; Provide operational and technical assistance to agencies in implementing policies, principles, standards, and guidelines on information security, including implementation of standards promulgated under 44 U.S.C. § 3556, including by: Operating the Federal information security incident center established under 44 U.S.C. § 3556; Upon request by an agency, deploying technology to assist the agency to continuously diagnose and mitigate cyber threats and vulnerabilities, with or without reimbursement; Compiling and analyzing data on agency information security; and Developing and conducting targeted operational evaluations, including threat and vulnerability assessments, on the information systems;</t>
  </si>
  <si>
    <t>44 U.S.C. § 3556, 44 U.S.C. § 3556</t>
  </si>
  <si>
    <t>Consult with the Director of NIST regarding any binding operational directives that implements the standards and guidelines developed by NIST;</t>
  </si>
  <si>
    <t>[The following is language from OMB Circular A-130, follow link for full document] ; Government-wide Responsibilities ; Department of Homeland Security ; Consult with the Director of NIST regarding any binding operational directives that implements the standards and guidelines developed by NIST;</t>
  </si>
  <si>
    <t>Coordinate the development of binding operational directives and the oversight of the implementation of such directives with OMB to ensure consistency with OMB policies;</t>
  </si>
  <si>
    <t>[The following is language from OMB Circular A-130, follow link for full document] ; Government-wide Responsibilities ; Department of Homeland Security ; Coordinate the development of binding operational directives and the oversight of the implementation of such directives with OMB to ensure consistency with OMB policies;</t>
  </si>
  <si>
    <t>Ensure that binding operational directives do not conflict with the guidelines issued under 40 U.S.C. § 11331;</t>
  </si>
  <si>
    <t>[The following is language from OMB Circular A-130, follow link for full document] ; Government-wide Responsibilities ; Department of Homeland Security ; Ensure that binding operational directives do not conflict with the guidelines issued under 40 U.S.C. § 11331;</t>
  </si>
  <si>
    <t>40 U.S.C. § 11331;</t>
  </si>
  <si>
    <t>Take other actions as the Director of OMB or the Secretary, in consultation with the Director of OMB, may determine necessary to carry out the implementation of effective agency information security policies and practices for information systems;</t>
  </si>
  <si>
    <t>[The following is language from OMB Circular A-130, follow link for full document] ; Government-wide Responsibilities ; Department of Homeland Security ; Take other actions as the Director of OMB or the Secretary, in consultation with the Director of OMB, may determine necessary to carry out the implementation of effective agency information security policies and practices for information systems;</t>
  </si>
  <si>
    <t>Manage Government-wide information security programs and provide and operate Federal information security shared services, in coordination with OMB and in accordance with OMB policies;</t>
  </si>
  <si>
    <t>[The following is language from OMB Circular A-130, follow link for full document] ; Government-wide Responsibilities ; Department of Homeland Security ; Manage Government-wide information security programs and provide and operate Federal information security shared services, in coordination with OMB and in accordance with OMB policies;</t>
  </si>
  <si>
    <t>Provide, as appropriate, intelligence and other information about cyber threats, vulnerabilities, and incidents to agencies to assist in risk assessments conducted under FISMA</t>
  </si>
  <si>
    <t>[The following is language from OMB Circular A-130, follow link for full document] ; Government-wide Responsibilities ; Department of Homeland Security ; Provide, as appropriate, intelligence and other information about cyber threats, vulnerabilities, and incidents to agencies to assist in risk assessments conducted under FISMA</t>
  </si>
  <si>
    <t>44 U.S.C. § 3556(a)(4).</t>
  </si>
  <si>
    <t>Solicit and consider the recommendations of the Information Security Privacy Advisory Board, established by the National Institute of Standards and Technology Act (NIST Act).</t>
  </si>
  <si>
    <t>[The following is language from OMB Circular A-130, follow link for full document] ; Government-wide Responsibilities ; Department of Homeland Security ; Solicit and consider the recommendations of the Information Security Privacy Advisory Board, established by the National Institute of Standards and Technology Act (NIST Act).</t>
  </si>
  <si>
    <t>NIST Act</t>
  </si>
  <si>
    <t>Develop recommendations for OMB on Government information resources management policies and requirements;</t>
  </si>
  <si>
    <t>[The following is language from OMB Circular A-130, follow link for full document] ; Government-wide Responsibilities ; Department of Homeland Security ; Develop recommendations for OMB on Government information resources management policies and requirements;</t>
  </si>
  <si>
    <t>Federal Chief Information Officers Council (Federal CIO Council)</t>
  </si>
  <si>
    <t>Share experiences, ideas, best practices, and innovative approaches related to information resources management;</t>
  </si>
  <si>
    <t>[The following is language from OMB Circular A-130, follow link for full document] ; Government-wide Responsibilities ; Department of Homeland Security ; Share experiences, ideas, best practices, and innovative approaches related to information resources management;</t>
  </si>
  <si>
    <t>Assist OMB in the identification, development, and coordination of multiagency projects and other innovation initiatives to improve Federal Government performance through use of IT;</t>
  </si>
  <si>
    <t>[The following is language from OMB Circular A-130, follow link for full document] ; Government-wide Responsibilities ; Department of Homeland Security ; Assist OMB in the identification, development, and coordination of multiagency projects and other innovation initiatives to improve Federal Government performance through use of IT;</t>
  </si>
  <si>
    <t>Promote the development and use of common performance measures for agency information resources management, as further described in statute</t>
  </si>
  <si>
    <t>[The following is language from OMB Circular A-130, follow link for full document] ; Government-wide Responsibilities ; Department of Homeland Security ; Promote the development and use of common performance measures for agency information resources management, as further described in statute</t>
  </si>
  <si>
    <t>Work as appropriate with NIST and OMB to develop recommendations on IT standards developed under the NIST Act and promulgated under section 11331 of title 40, and maximize the use of commercial standards, as further described in statute;</t>
  </si>
  <si>
    <t>[The following is language from OMB Circular A-130, follow link for full document] ; Government-wide Responsibilities ; Department of Homeland Security ; Work as appropriate with NIST and OMB to develop recommendations on IT standards developed under the NIST Act and promulgated under section 11331 of title 40, and maximize the use of commercial standards, as further described in statute;</t>
  </si>
  <si>
    <t>Work with OPM to assess and address the hiring, training, classification, and professional development needs of the Federal Government related to information resources management;</t>
  </si>
  <si>
    <t>[The following is language from OMB Circular A-130, follow link for full document] ; Government-wide Responsibilities ; Department of Homeland Security ; Work with OPM to assess and address the hiring, training, classification, and professional development needs of the Federal Government related to information resources management;</t>
  </si>
  <si>
    <t>Work with the Archivist of the United States to assess how the Federal Records Act can be addressed effectively by Federal information resources management activities</t>
  </si>
  <si>
    <t>[The following is language from OMB Circular A-130, follow link for full document] ; Government-wide Responsibilities ; Department of Homeland Security ; Work with the Archivist of the United States to assess how the Federal Records Act can be addressed effectively by Federal information resources management activities</t>
  </si>
  <si>
    <t>Solicit perspectives from the Chief Financial Officers Council, Federal Acquisition Officers Council, Chief Human Capital Officers’ Council, Budget Officers Advisory Council, and other key groups in the Federal Government, as well as industry, academia, and other Federal, State, local, tribal and territorial governments, on matters of concern to the Council as appropriate.</t>
  </si>
  <si>
    <t>[The following is language from OMB Circular A-130, follow link for full document] ; Government-wide Responsibilities ; Department of Homeland Security ; Solicit perspectives from the Chief Financial Officers Council, Federal Acquisition Officers Council, Chief Human Capital Officers’ Council, Budget Officers Advisory Council, and other key groups in the Federal Government, as well as industry, academia, and other Federal, State, local, tribal and territorial governments, on matters of concern to the Council as appropriate.</t>
  </si>
  <si>
    <t>Federal Privacy Council</t>
  </si>
  <si>
    <t>Develop recommendations for OMB on Federal Government privacy policies and requirements;</t>
  </si>
  <si>
    <t>[The following is language from OMB Circular A-130, follow link for full document] ; Government-wide Responsibilities ; Federal Privacy Council ; Develop recommendations for OMB on Federal Government privacy policies and requirements;</t>
  </si>
  <si>
    <t>Executive Order 13719</t>
  </si>
  <si>
    <t>Coordinate and share ideas, best practices, and approaches for protecting privacy and implementing appropriate privacy safeguards;</t>
  </si>
  <si>
    <t>[The following is language from OMB Circular A-130, follow link for full document] ; Government-wide Responsibilities ; Federal Privacy Council ; Coordinate and share ideas, best practices, and approaches for protecting privacy and implementing appropriate privacy safeguards;</t>
  </si>
  <si>
    <t>Assess and recommend how best to address the hiring, training, and professional development needs of the Federal Government with respect to privacy matters;</t>
  </si>
  <si>
    <t>[The following is language from OMB Circular A-130, follow link for full document] ; Government-wide Responsibilities ; Federal Privacy Council ; Assess and recommend how best to address the hiring, training, and professional development needs of the Federal Government with respect to privacy matters;</t>
  </si>
  <si>
    <t>Perform other privacy-related functions, consistent with law, as designated by the Chair of the Federal Privacy Council</t>
  </si>
  <si>
    <t>[The following is language from OMB Circular A-130, follow link for full document] ; Government-wide Responsibilities ; Federal Privacy Council ; Perform other privacy-related functions, consistent with law, as designated by the Chair of the Federal Privacy Council</t>
  </si>
  <si>
    <t>In performing its duties, engage in appropriate coordination as described in Executive Order 13719.</t>
  </si>
  <si>
    <t>[The following is language from OMB Circular A-130, follow link for full document] ; Government-wide Responsibilities ; Federal Privacy Council ; In performing its duties, engage in appropriate coordination as described in Executive Order 13719.</t>
  </si>
  <si>
    <t>General Services Administration</t>
  </si>
  <si>
    <t xml:space="preserve">Provide a Government-wide network services contract that leverages shared solutions for many agencies. Pursuant to the Clinger-Cohen Act (also known as the “Information Technology Management Reform Act of 1996”) </t>
  </si>
  <si>
    <t xml:space="preserve">[The following is language from OMB Circular A-130, follow link for full document] ; Government-wide Responsibilities ; General Services Administration ; Provide a Government-wide network services contract that leverages shared solutions for many agencies. Pursuant to the Clinger-Cohen Act (also known as the “Information Technology Management Reform Act of 1996”) </t>
  </si>
  <si>
    <t xml:space="preserve">General Services Administration </t>
  </si>
  <si>
    <t>(40 U.S.C. § 11314(b)).</t>
  </si>
  <si>
    <t>Ensure that contract vehicles and services made available to agencies are cost-effective and provide for capabilities that are consistent with Government-wide requirements. Pursuant to the Clinger-Cohen Act (also known as the “Information Technology Management Reform Act of 1996”) (40 U.S.C. §§ 11302, 11314(a)).</t>
  </si>
  <si>
    <t>[The following is language from OMB Circular A-130, follow link for full document] ; Government-wide Responsibilities ; General Services Administration ; Ensure that contract vehicles and services made available to agencies are cost-effective and provide for capabilities that are consistent with Government-wide requirements. Pursuant to the Clinger-Cohen Act (also known as the “Information Technology Management Reform Act of 1996”) (40 U.S.C. §§ 11302, 11314(a)).</t>
  </si>
  <si>
    <t xml:space="preserve">Pursuant to the E-Government Act of 2002 (44 U.S.C. § 3602). </t>
  </si>
  <si>
    <t>Assist OMB in setting strategic direction for electronic government and overseeing Government-wide implementation, and recommend changes relating to Government-wide strategies and priorities;</t>
  </si>
  <si>
    <t>[The following is language from OMB Circular A-130, follow link for full document] ; Government-wide Responsibilities ; General Services Administration ; Assist OMB in setting strategic direction for electronic government and overseeing Government-wide implementation, and recommend changes relating to Government-wide strategies and priorities;</t>
  </si>
  <si>
    <t>Promote innovative uses of IT by agencies, particularly initiatives involving multiagency collaboration, through support of pilot projects, research, experimentation, and the use of innovative technologies</t>
  </si>
  <si>
    <t>[The following is language from OMB Circular A-130, follow link for full document] ; Government-wide Responsibilities ; General Services Administration ; Promote innovative uses of IT by agencies, particularly initiatives involving multiagency collaboration, through support of pilot projects, research, experimentation, and the use of innovative technologies</t>
  </si>
  <si>
    <t>Maintain a Federal public key infrastructure (PKI) framework to allow efficient interoperability among agencies when using digital certificates; and</t>
  </si>
  <si>
    <t>[The following is language from OMB Circular A-130, follow link for full document] ; Government-wide Responsibilities ; General Services Administration ; Maintain a Federal public key infrastructure (PKI) framework to allow efficient interoperability among agencies when using digital certificates; and</t>
  </si>
  <si>
    <t>Ensure that effective controls are in place to protect the confidentiality, integrity, and availability of the Federal PKI framework components managed and overseen by the agency, to include performing information security continuous monitoring of the Federal PKI.</t>
  </si>
  <si>
    <t>[The following is language from OMB Circular A-130, follow link for full document] ; Government-wide Responsibilities ; General Services Administration ; Ensure that effective controls are in place to protect the confidentiality, integrity, and availability of the Federal PKI framework components managed and overseen by the agency, to include performing information security continuous monitoring of the Federal PKI.</t>
  </si>
  <si>
    <t>National Archives and Records Administration</t>
  </si>
  <si>
    <t>Administer the Federal Records Act and NARA regulations (36 CFR Subchapter B—Records Management</t>
  </si>
  <si>
    <t>[The following is language from OMB Circular A-130, follow link for full document] ; Government-wide Responsibilities ; National Archives and Records Administration ; Administer the Federal Records Act and NARA regulations (36 CFR Subchapter B—Records Management</t>
  </si>
  <si>
    <t>(44 U.S.C. Chapters 21, 29, 31, 33).</t>
  </si>
  <si>
    <t>Develop regulations relating to electronic records management</t>
  </si>
  <si>
    <t>[The following is language from OMB Circular A-130, follow link for full document] ; Government-wide Responsibilities ; National Archives and Records Administration ; Develop regulations relating to electronic records management</t>
  </si>
  <si>
    <t>Work with agencies to ensure the transfer of permanent Federal electronic records to the National Archives of the United States in digital or electronic form to the greatest extent possible</t>
  </si>
  <si>
    <t>[The following is language from OMB Circular A-130, follow link for full document] ; Government-wide Responsibilities ; National Archives and Records Administration ; Work with agencies to ensure the transfer of permanent Federal electronic records to the National Archives of the United States in digital or electronic form to the greatest extent possible</t>
  </si>
  <si>
    <t>Ensure agency compliance with records management requirements, provide records management training, and facilitate public access to high-value Government records;</t>
  </si>
  <si>
    <t>[The following is language from OMB Circular A-130, follow link for full document] ; Government-wide Responsibilities ; National Archives and Records Administration ; Ensure agency compliance with records management requirements, provide records management training, and facilitate public access to high-value Government records;</t>
  </si>
  <si>
    <t>Serve as the Executive Agent for the Controlled Unclassified Information (CUI) program.</t>
  </si>
  <si>
    <t>[The following is language from OMB Circular A-130, follow link for full document] ; Government-wide Responsibilities ; National Archives and Records Administration ; Serve as the Executive Agent for the Controlled Unclassified Information (CUI) program.</t>
  </si>
  <si>
    <t>Office of Personnel Management</t>
  </si>
  <si>
    <t>Analyze, on an ongoing basis, the workforce needs of the Federal Government related to IT and information resources management, in conjunction with relevant agencies;</t>
  </si>
  <si>
    <t>[The following is language from OMB Circular A-130, follow link for full document] ; Government-wide Responsibilities ; Office of Personnel Management ; Analyze, on an ongoing basis, the workforce needs of the Federal Government related to IT and information resources management, in conjunction with relevant agencies;</t>
  </si>
  <si>
    <t>Identify training needs of the Federal Government workforce related to IT and information resources management;</t>
  </si>
  <si>
    <t>[The following is language from OMB Circular A-130, follow link for full document] ; Government-wide Responsibilities ; Office of Personnel Management ; Identify training needs of the Federal Government workforce related to IT and information resources management;</t>
  </si>
  <si>
    <t>Oversee the development of curricula, training methods, and training priorities that correspond to the projected personnel needs related to IT and information resources management</t>
  </si>
  <si>
    <t>[The following is language from OMB Circular A-130, follow link for full document] ; Government-wide Responsibilities ; Office of Personnel Management ; Oversee the development of curricula, training methods, and training priorities that correspond to the projected personnel needs related to IT and information resources management</t>
  </si>
  <si>
    <t>Assess the training of employees in IT disciplines to address information resources management needs.</t>
  </si>
  <si>
    <t>[The following is language from OMB Circular A-130, follow link for full document] ; Government-wide Responsibilities ; Office of Personnel Management ; Assess the training of employees in IT disciplines to address information resources management needs.</t>
  </si>
  <si>
    <t xml:space="preserve">Oversight </t>
  </si>
  <si>
    <t xml:space="preserve">The Director of OMB shall use IT planning reviews, fiscal budget reviews, information collection reviews, management reviews, and such other measures as the Director deems necessary to evaluate the adequacy and efficiency of each agency’s information resources management and compliance with this Circular. </t>
  </si>
  <si>
    <t xml:space="preserve">[The following is language from OMB Circular A-130, follow link for full document] ; Oversight  ; None ; The Director of OMB shall use IT planning reviews, fiscal budget reviews, information collection reviews, management reviews, and such other measures as the Director deems necessary to evaluate the adequacy and efficiency of each agency’s information resources management and compliance with this Circular. </t>
  </si>
  <si>
    <t>The Director of OMB may, consistent with statute and upon written request of an agency, grant a waiver from particular requirements of this Circular.  Requests for waivers must detail the reasons why a particular waiver is sought, identify the duration of the waiver sought, and include a plan for the prompt and orderly transition to full compliance with the requirements of this Circular.  Notice of each waiver request must be published promptly by the agency in the Federal Register, with a copy of the waiver request made available to the public on request.</t>
  </si>
  <si>
    <t>[The following is language from OMB Circular A-130, follow link for full document] ; Oversight  ; None ; The Director of OMB may, consistent with statute and upon written request of an agency, grant a waiver from particular requirements of this Circular.  Requests for waivers must detail the reasons why a particular waiver is sought, identify the duration of the waiver sought, and include a plan for the prompt and orderly transition to full compliance with the requirements of this Circular.  Notice of each waiver request must be published promptly by the agency in the Federal Register, with a copy of the waiver request made available to the public on request.</t>
  </si>
  <si>
    <t>Authority</t>
  </si>
  <si>
    <t>OMB issues this Circular pursuant to the Clinger-Cohen Act (also known as the “Information Technology Management Reform Act of 1996”) (40 U.S.C. § 11101-11704); E-Government Act of 2002 (44 U.S.C. Chapters 35 and 36); Federal Information Security Modernization Act of 2014 (44 U.S.C. Chapter 35, Subchapter II); Federal Information Technology Acquisition Reform Act (FITARA) (Pub. L. 113-291); Paperwork Reduction Act (PRA) of 1980, as amended by the Paperwork Reduction Act of 1995 (44 U.S.C. Chapter 35); Privacy Act of 1974, as amended (5 U.S.C. § 552a); Digital Accountability and Transparency Act of 2014 (Pub. L. 113-101); Electronic Signatures in Global and National Commerce Act (E-Sign) (15 U.S.C. Chapter 96); Government Paperwork Elimination Act of 1998 (44 U.S.C. § 3504); Government Performance and Results Act (GPRA) of 1993, as amended by the Government Performance and Results Modernization Act (GPRA Modernization Act) of 2010 (5 U.S.C. § 306 and 31 U.S.C. §§ 1115 et seq.); Office of Federal Procurement Policy Act (41 U.S.C. Chapter 7); Budget and Accounting Procedures Act of 1950, as amended (31 U.S.C. Chapter 11); Chief Financial Officers Act (31 U.S.C. § 3512 et seq.); and Executive Order 13719, Establishment of the Federal Privacy Council (2016).</t>
  </si>
  <si>
    <t>[The following is language from OMB Circular A-130, follow link for full document] ; Authority ; None ; OMB issues this Circular pursuant to the Clinger-Cohen Act (also known as the “Information Technology Management Reform Act of 1996”) (40 U.S.C. § 11101-11704); E-Government Act of 2002 (44 U.S.C. Chapters 35 and 36); Federal Information Security Modernization Act of 2014 (44 U.S.C. Chapter 35, Subchapter II); Federal Information Technology Acquisition Reform Act (FITARA) (Pub. L. 113-291); Paperwork Reduction Act (PRA) of 1980, as amended by the Paperwork Reduction Act of 1995 (44 U.S.C. Chapter 35); Privacy Act of 1974, as amended (5 U.S.C. § 552a); Digital Accountability and Transparency Act of 2014 (Pub. L. 113-101); Electronic Signatures in Global and National Commerce Act (E-Sign) (15 U.S.C. Chapter 96); Government Paperwork Elimination Act of 1998 (44 U.S.C. § 3504); Government Performance and Results Act (GPRA) of 1993, as amended by the Government Performance and Results Modernization Act (GPRA Modernization Act) of 2010 (5 U.S.C. § 306 and 31 U.S.C. §§ 1115 et seq.); Office of Federal Procurement Policy Act (41 U.S.C. Chapter 7); Budget and Accounting Procedures Act of 1950, as amended (31 U.S.C. Chapter 11); Chief Financial Officers Act (31 U.S.C. § 3512 et seq.); and Executive Order 13719, Establishment of the Federal Privacy Council (2016).</t>
  </si>
  <si>
    <t>Appendix I</t>
  </si>
  <si>
    <t xml:space="preserve">Introduction </t>
  </si>
  <si>
    <t xml:space="preserve">Federal agencies must implement information security programs and privacy programs with the flexibility to meet current and future information management needs and the sufficiency to comply with Federal requirements and manage risks.  </t>
  </si>
  <si>
    <t xml:space="preserve">[The following is language from OMB Circular A-130, follow link for full document] ; Appendix I ; Introduction  ; Federal agencies must implement information security programs and privacy programs with the flexibility to meet current and future information management needs and the sufficiency to comply with Federal requirements and manage risks.  </t>
  </si>
  <si>
    <t xml:space="preserve">To ensure that Federal agencies can successfully carry out their assigned missions and business operations in an environment of sophisticated and complex threats, they must deploy systems that are both trustworthy and resilient.  </t>
  </si>
  <si>
    <t xml:space="preserve">[The following is language from OMB Circular A-130, follow link for full document] ; Appendix I ; Introduction  ; To ensure that Federal agencies can successfully carry out their assigned missions and business operations in an environment of sophisticated and complex threats, they must deploy systems that are both trustworthy and resilient.  </t>
  </si>
  <si>
    <t xml:space="preserve">As Federal agencies take advantage of emerging information technologies and services to obtain more effective mission and operational capabilities, achieve greater efficiencies, and reduce costs, they must also apply the principles and practices of risk management, information security, and privacy to the acquisition and use of those technologies and services.  </t>
  </si>
  <si>
    <t xml:space="preserve">[The following is language from OMB Circular A-130, follow link for full document] ; Appendix I ; Introduction  ; As Federal agencies take advantage of emerging information technologies and services to obtain more effective mission and operational capabilities, achieve greater efficiencies, and reduce costs, they must also apply the principles and practices of risk management, information security, and privacy to the acquisition and use of those technologies and services.  </t>
  </si>
  <si>
    <t xml:space="preserve">While there are certain security and privacy requirements and associated controls that are mandatory, agencies are required to employ risk-based approaches and decision making to ensure that security and privacy capabilities are sufficient to protect agency assets, operations, and individuals.  </t>
  </si>
  <si>
    <t xml:space="preserve">[The following is language from OMB Circular A-130, follow link for full document] ; Appendix I ; Introduction  ; While there are certain security and privacy requirements and associated controls that are mandatory, agencies are required to employ risk-based approaches and decision making to ensure that security and privacy capabilities are sufficient to protect agency assets, operations, and individuals.  </t>
  </si>
  <si>
    <t>Ultimately, agency heads remain responsible and accountable for ensuring that information management practices comply with all Federal requirements, that information security and privacy programs are appropriately managed, and that Federal information is adequately protected commensurate with the risk resulting from the unauthorized access, use, disclosure, disruption, modification, or destruction of such information.</t>
  </si>
  <si>
    <t>[The following is language from OMB Circular A-130, follow link for full document] ; Appendix I ; Introduction  ; Ultimately, agency heads remain responsible and accountable for ensuring that information management practices comply with all Federal requirements, that information security and privacy programs are appropriately managed, and that Federal information is adequately protected commensurate with the risk resulting from the unauthorized access, use, disclosure, disruption, modification, or destruction of such information.</t>
  </si>
  <si>
    <t xml:space="preserve">General requirments </t>
  </si>
  <si>
    <t>Agencies shall implement an agency-wide risk management process that frames, assesses, responds to, and monitors information security and privacy risk on an ongoing basis across the three organizational tiers (i.e., organization level, mission or business process level, and information system level)</t>
  </si>
  <si>
    <t>[The following is language from OMB Circular A-130, follow link for full document] ; Appendix I ; General requirments  ; Agencies shall implement an agency-wide risk management process that frames, assesses, responds to, and monitors information security and privacy risk on an ongoing basis across the three organizational tiers (i.e., organization level, mission or business process level, and information system level)</t>
  </si>
  <si>
    <r>
      <t xml:space="preserve">NIST SP 800-39, </t>
    </r>
    <r>
      <rPr>
        <i/>
        <sz val="11"/>
        <color indexed="8"/>
        <rFont val="Calibri"/>
        <scheme val="minor"/>
      </rPr>
      <t>Managing Information Security Risk: Organization, Mission, and Information System View</t>
    </r>
  </si>
  <si>
    <t xml:space="preserve">Agencies shall develop, implement, document, maintain, and oversee agency-wide information security and privacy programs including people, processes, and technologies </t>
  </si>
  <si>
    <t xml:space="preserve">[The following is language from OMB Circular A-130, follow link for full document] ; Appendix I ; General requirments  ; Agencies shall develop, implement, document, maintain, and oversee agency-wide information security and privacy programs including people, processes, and technologies </t>
  </si>
  <si>
    <t>Provide for agency information security and privacy policies, planning, budgeting, management, implementation, and oversight;</t>
  </si>
  <si>
    <t>[The following is language from OMB Circular A-130, follow link for full document] ; Appendix I ; General requirments  ; Provide for agency information security and privacy policies, planning, budgeting, management, implementation, and oversight;</t>
  </si>
  <si>
    <t>Protect information and information systems from unauthorized access, use, disclosure, disruption, modification, or destruction in order to provide for their confidentiality, integrity, and availability;</t>
  </si>
  <si>
    <t>[The following is language from OMB Circular A-130, follow link for full document] ; Appendix I ; General requirments  ; Protect information and information systems from unauthorized access, use, disclosure, disruption, modification, or destruction in order to provide for their confidentiality, integrity, and availability;</t>
  </si>
  <si>
    <t>Provide adequate security for all information created, collected, processed, stored, transmitted, disseminated, or disposed of by or on behalf of the agency, to include Federal information residing in contractor information systems and networks;</t>
  </si>
  <si>
    <t>[The following is language from OMB Circular A-130, follow link for full document] ; Appendix I ; General requirments  ; Provide adequate security for all information created, collected, processed, stored, transmitted, disseminated, or disposed of by or on behalf of the agency, to include Federal information residing in contractor information systems and networks;</t>
  </si>
  <si>
    <t>Cost-effectively manage information security and privacy risks, which includes reducing such risks to an acceptable level;</t>
  </si>
  <si>
    <t>[The following is language from OMB Circular A-130, follow link for full document] ; Appendix I ; General requirments  ; Cost-effectively manage information security and privacy risks, which includes reducing such risks to an acceptable level;</t>
  </si>
  <si>
    <t>Implement a risk management framework to guide and inform the categorization of Federal information and information systems; the selection, implementation, and assessment of security and privacy controls; the authorization of information systems and common controls; and the continuous monitoring of information systems;</t>
  </si>
  <si>
    <t>[The following is language from OMB Circular A-130, follow link for full document] ; Appendix I ; General requirments  ; Implement a risk management framework to guide and inform the categorization of Federal information and information systems; the selection, implementation, and assessment of security and privacy controls; the authorization of information systems and common controls; and the continuous monitoring of information systems;</t>
  </si>
  <si>
    <t>Implement security and privacy controls, and verify that they are operating as intended, and continuously monitored and assessed; put procedures in place so that security and privacy controls remain effective over time, and that steps are taken to maintain risk at an acceptable level within organizational risk tolerance;</t>
  </si>
  <si>
    <t>[The following is language from OMB Circular A-130, follow link for full document] ; Appendix I ; General requirments  ; Implement security and privacy controls, and verify that they are operating as intended, and continuously monitored and assessed; put procedures in place so that security and privacy controls remain effective over time, and that steps are taken to maintain risk at an acceptable level within organizational risk tolerance;</t>
  </si>
  <si>
    <t>Employ systems security engineering principles, concepts, and techniques during the life cycle of information systems to facilitate the development, deployment, operation, and sustainment of trustworthy and adequately secure systems;</t>
  </si>
  <si>
    <t>[The following is language from OMB Circular A-130, follow link for full document] ; Appendix I ; General requirments  ; Employ systems security engineering principles, concepts, and techniques during the life cycle of information systems to facilitate the development, deployment, operation, and sustainment of trustworthy and adequately secure systems;</t>
  </si>
  <si>
    <t>Implement supply chain risk management principles to protect against the insertion of counterfeits, unauthorized production, tampering, theft, insertion of malicious software, as well as poor manufacturing and development practices throughout the system development life cycle;</t>
  </si>
  <si>
    <t>[The following is language from OMB Circular A-130, follow link for full document] ; Appendix I ; General requirments  ; Implement supply chain risk management principles to protect against the insertion of counterfeits, unauthorized production, tampering, theft, insertion of malicious software, as well as poor manufacturing and development practices throughout the system development life cycle;</t>
  </si>
  <si>
    <t>Implement policies and procedures to ensure that all personnel are held accountable for complying with agency-wide information security and privacy requirements and policies;</t>
  </si>
  <si>
    <t>[The following is language from OMB Circular A-130, follow link for full document] ; Appendix I ; General requirments  ; Implement policies and procedures to ensure that all personnel are held accountable for complying with agency-wide information security and privacy requirements and policies;</t>
  </si>
  <si>
    <t>Ensure that, in a timely manner, agency CIOs and SAOPs are made aware of information systems and components that cannot be appropriately protected or secured and that such systems are given a high priority for upgrade, replacement, or retirement;[1] and</t>
  </si>
  <si>
    <t>[The following is language from OMB Circular A-130, follow link for full document] ; Appendix I ; General requirments  ; Ensure that, in a timely manner, agency CIOs and SAOPs are made aware of information systems and components that cannot be appropriately protected or secured and that such systems are given a high priority for upgrade, replacement, or retirement;[1] and</t>
  </si>
  <si>
    <t>Ensure ongoing collaboration between the senior agency information security officer and the SAOP to ensure coordination of security and privacy activities.</t>
  </si>
  <si>
    <t>[The following is language from OMB Circular A-130, follow link for full document] ; Appendix I ; General requirments  ; Ensure ongoing collaboration between the senior agency information security officer and the SAOP to ensure coordination of security and privacy activities.</t>
  </si>
  <si>
    <t>Agencies that share PII shall require, as appropriate, other agencies and entities with which they share PII to maintain the PII in an information system with a particular NIST FIPS Publication 199 confidentiality impact level, as determined by the agency sharing the PII.</t>
  </si>
  <si>
    <t>[The following is language from OMB Circular A-130, follow link for full document] ; Appendix I ; General requirments  ; Agencies that share PII shall require, as appropriate, other agencies and entities with which they share PII to maintain the PII in an information system with a particular NIST FIPS Publication 199 confidentiality impact level, as determined by the agency sharing the PII.</t>
  </si>
  <si>
    <t>Agencies that share PII with other agencies or entities shall impose, where appropriate, conditions (including the selection and implementation of particular security and privacy controls) that govern the creation, collection, use, processing, storage, maintenance, dissemination, disclosure, and disposal of the PII through written agreements, including contracts, data use agreements, information exchange agreements, and memoranda of understanding.</t>
  </si>
  <si>
    <t>[The following is language from OMB Circular A-130, follow link for full document] ; Appendix I ; General requirments  ; Agencies that share PII with other agencies or entities shall impose, where appropriate, conditions (including the selection and implementation of particular security and privacy controls) that govern the creation, collection, use, processing, storage, maintenance, dissemination, disclosure, and disposal of the PII through written agreements, including contracts, data use agreements, information exchange agreements, and memoranda of understanding.</t>
  </si>
  <si>
    <t>Agencies shall protect Controlled Unclassified Information (CUI) and shall apply NIST FIPS and NIST (800-series) SPs, as appropriate.  This includes limiting the disclosure of proprietary information to that which is legally authorized, and impose appropriate conditions on use where a continuing obligation to ensure the confidentiality of the information exists.</t>
  </si>
  <si>
    <t>[The following is language from OMB Circular A-130, follow link for full document] ; Appendix I ; General requirments  ; Agencies shall protect Controlled Unclassified Information (CUI) and shall apply NIST FIPS and NIST (800-series) SPs, as appropriate.  This includes limiting the disclosure of proprietary information to that which is legally authorized, and impose appropriate conditions on use where a continuing obligation to ensure the confidentiality of the information exists.</t>
  </si>
  <si>
    <t>Agencies shall ensure compliance with all applicable statutory, regulatory, and policy requirements and develop and maintain effective information security and privacy programs.  This includes using privacy impact assessments and other tools to manage privacy risks.</t>
  </si>
  <si>
    <t>[The following is language from OMB Circular A-130, follow link for full document] ; Appendix I ; General requirments  ; Agencies shall ensure compliance with all applicable statutory, regulatory, and policy requirements and develop and maintain effective information security and privacy programs.  This includes using privacy impact assessments and other tools to manage privacy risks.</t>
  </si>
  <si>
    <t>Agencies shall implement policies issued by OMB, as well as requirements issued by the Department of Commerce, DHS, GSA, and OPM.  This includes applying the standards and guidelines contained in NIST FIPS, NIST (800-series) SPs, and, where appropriate and directed by OMB, NISTIRs.</t>
  </si>
  <si>
    <t>[The following is language from OMB Circular A-130, follow link for full document] ; Appendix I ; General requirments  ; Agencies shall implement policies issued by OMB, as well as requirements issued by the Department of Commerce, DHS, GSA, and OPM.  This includes applying the standards and guidelines contained in NIST FIPS, NIST (800-series) SPs, and, where appropriate and directed by OMB, NISTIRs.</t>
  </si>
  <si>
    <t>NIST FIPS, NIST (800-series) SPs, and, where appropriate and directed by OMB, NISTIRs</t>
  </si>
  <si>
    <t>Specific Requirements</t>
  </si>
  <si>
    <t>Identify authorization boundaries for information systems in accordance with NIST SPs 800-18 and 800-37; and</t>
  </si>
  <si>
    <t>[The following is language from OMB Circular A-130, follow link for full document] ; Appendix I ; Specific Requirements ; Identify authorization boundaries for information systems in accordance with NIST SPs 800-18 and 800-37; and</t>
  </si>
  <si>
    <t>Categorize information and information systems, in accordance with FIPS Publication 199 and NIST SP 800-60, considering potential adverse security and privacy impacts to organizational operations and assets, individuals, other organizations, and the Nation.</t>
  </si>
  <si>
    <t>[The following is language from OMB Circular A-130, follow link for full document] ; Appendix I ; Specific Requirements ; Categorize information and information systems, in accordance with FIPS Publication 199 and NIST SP 800-60, considering potential adverse security and privacy impacts to organizational operations and assets, individuals, other organizations, and the Nation.</t>
  </si>
  <si>
    <t>FIPS Publication 199 and NIST SP 800-60</t>
  </si>
  <si>
    <t>Identify and plan for the resources needed to implement information security and privacy programs;</t>
  </si>
  <si>
    <t>[The following is language from OMB Circular A-130, follow link for full document] ; Appendix I ; Specific Requirements ; Identify and plan for the resources needed to implement information security and privacy programs;</t>
  </si>
  <si>
    <t>Ensure that information security and privacy are addressed throughout the life cycle of each agency information system, and that security and privacy activities and costs are identified and included in IT investment capital plans and budgetary requests;</t>
  </si>
  <si>
    <t>[The following is language from OMB Circular A-130, follow link for full document] ; Appendix I ; Specific Requirements ; Ensure that information security and privacy are addressed throughout the life cycle of each agency information system, and that security and privacy activities and costs are identified and included in IT investment capital plans and budgetary requests;</t>
  </si>
  <si>
    <t>Plan and budget to upgrade, replace, or retire any information systems for which security and privacy protections commensurate with risk cannot be effectively implemented;</t>
  </si>
  <si>
    <t>[The following is language from OMB Circular A-130, follow link for full document] ; Appendix I ; Specific Requirements ; Plan and budget to upgrade, replace, or retire any information systems for which security and privacy protections commensurate with risk cannot be effectively implemented;</t>
  </si>
  <si>
    <t>Ensure that investment plans submitted to OMB as part of the budget process meet the information security and privacy requirements appropriate for the life cycle stage of the investment; and</t>
  </si>
  <si>
    <t>[The following is language from OMB Circular A-130, follow link for full document] ; Appendix I ; Specific Requirements ; Ensure that investment plans submitted to OMB as part of the budget process meet the information security and privacy requirements appropriate for the life cycle stage of the investment; and</t>
  </si>
  <si>
    <t>Incorporate Federal information security and privacy requirements into the agency’s enterprise architecture to ensure that risk is addressed and information systems achieve the necessary levels of trustworthiness, protection, and resilience.</t>
  </si>
  <si>
    <t>[The following is language from OMB Circular A-130, follow link for full document] ; Appendix I ; Specific Requirements ; Incorporate Federal information security and privacy requirements into the agency’s enterprise architecture to ensure that risk is addressed and information systems achieve the necessary levels of trustworthiness, protection, and resilience.</t>
  </si>
  <si>
    <t>Develop and maintain an information security program plan that provides an overview of the organization-wide information security requirements and documents the program management controls and common controls in place or planned for meeting those requirements;</t>
  </si>
  <si>
    <t>[The following is language from OMB Circular A-130, follow link for full document] ; Appendix I ; Specific Requirements ; Develop and maintain an information security program plan that provides an overview of the organization-wide information security requirements and documents the program management controls and common controls in place or planned for meeting those requirements;</t>
  </si>
  <si>
    <t>Develop and maintain a privacy program plan that provides an overview of the agency’s privacy program, including a description of the structure of the privacy program, the resources dedicated to the privacy program, the role of the Senior Agency Official for Privacy and other privacy officials and staff, the strategic goals and objectives of the privacy program, the program management controls and common controls in place or planned for meeting applicable privacy requirements and managing privacy risks, and any other information determined necessary by the agency’s privacy program;</t>
  </si>
  <si>
    <t>[The following is language from OMB Circular A-130, follow link for full document] ; Appendix I ; Specific Requirements ; Develop and maintain a privacy program plan that provides an overview of the agency’s privacy program, including a description of the structure of the privacy program, the resources dedicated to the privacy program, the role of the Senior Agency Official for Privacy and other privacy officials and staff, the strategic goals and objectives of the privacy program, the program management controls and common controls in place or planned for meeting applicable privacy requirements and managing privacy risks, and any other information determined necessary by the agency’s privacy program;</t>
  </si>
  <si>
    <t>Employ a system life cycle process that incorporates the principles, concepts, methods, and techniques of systems security engineering to ensure the development of trustworthy and resilient information systems;</t>
  </si>
  <si>
    <t>[The following is language from OMB Circular A-130, follow link for full document] ; Appendix I ; Specific Requirements ; Employ a system life cycle process that incorporates the principles, concepts, methods, and techniques of systems security engineering to ensure the development of trustworthy and resilient information systems;</t>
  </si>
  <si>
    <t>Develop supply chain risk management plans as described in NIST SP 800-161 to ensure the integrity, security, resilience, and quality of information systems;</t>
  </si>
  <si>
    <t>[The following is language from OMB Circular A-130, follow link for full document] ; Appendix I ; Specific Requirements ; Develop supply chain risk management plans as described in NIST SP 800-161 to ensure the integrity, security, resilience, and quality of information systems;</t>
  </si>
  <si>
    <t>Employ a process to select and implement security controls for information systems and the environments in which those systems operate that satisfies the minimum information security requirements in FIPS Publication 200 and security control baselines in NIST SP 800-53, tailored as appropriate; Agencies must conduct tailoring activities in accordance with OMB policy.</t>
  </si>
  <si>
    <t>[The following is language from OMB Circular A-130, follow link for full document] ; Appendix I ; Specific Requirements ; Employ a process to select and implement security controls for information systems and the environments in which those systems operate that satisfies the minimum information security requirements in FIPS Publication 200 and security control baselines in NIST SP 800-53, tailored as appropriate; Agencies must conduct tailoring activities in accordance with OMB policy.</t>
  </si>
  <si>
    <t>Employ a process to select and implement privacy controls for information systems and programs that satisfies applicable privacy requirements in OMB guidance, including, but not limited to, Appendix I to this Circular and OMB Circular A-108, Federal Agency Responsibilities for Review, Reporting, and Publication under the Privacy Act;</t>
  </si>
  <si>
    <t>[The following is language from OMB Circular A-130, follow link for full document] ; Appendix I ; Specific Requirements ; Employ a process to select and implement privacy controls for information systems and programs that satisfies applicable privacy requirements in OMB guidance, including, but not limited to, Appendix I to this Circular and OMB Circular A-108, Federal Agency Responsibilities for Review, Reporting, and Publication under the Privacy Act;</t>
  </si>
  <si>
    <t>Implement information system security using sound systems security engineering principles, concepts, methods, practices, and techniques;</t>
  </si>
  <si>
    <t>[The following is language from OMB Circular A-130, follow link for full document] ; Appendix I ; Specific Requirements ; Implement information system security using sound systems security engineering principles, concepts, methods, practices, and techniques;</t>
  </si>
  <si>
    <t>Develop and maintain security plans for information systems to document which security controls have been selected and how those controls have been implemented;</t>
  </si>
  <si>
    <t>[The following is language from OMB Circular A-130, follow link for full document] ; Appendix I ; Specific Requirements ; Develop and maintain security plans for information systems to document which security controls have been selected and how those controls have been implemented;</t>
  </si>
  <si>
    <t>Develop and maintain a privacy plan that details the privacy controls selected for an information system that are in place or planned for meeting applicable privacy requirements and managing privacy risks, details how the controls have been implemented, and describes the methodologies and metrics that will be used to assess the controls;</t>
  </si>
  <si>
    <t>[The following is language from OMB Circular A-130, follow link for full document] ; Appendix I ; Specific Requirements ; Develop and maintain a privacy plan that details the privacy controls selected for an information system that are in place or planned for meeting applicable privacy requirements and managing privacy risks, details how the controls have been implemented, and describes the methodologies and metrics that will be used to assess the controls;</t>
  </si>
  <si>
    <t>Deploy effective security controls to provide Federal employees and contractors with multifactor authentication, digital signature, and encryption capabilities that provide assurance of identity and are interoperable Government-wide and accepted across all Executive Branch agencies;</t>
  </si>
  <si>
    <t>[The following is language from OMB Circular A-130, follow link for full document] ; Appendix I ; Specific Requirements ; Deploy effective security controls to provide Federal employees and contractors with multifactor authentication, digital signature, and encryption capabilities that provide assurance of identity and are interoperable Government-wide and accepted across all Executive Branch agencies;</t>
  </si>
  <si>
    <t>Adhere to Government-wide requirements in the deployment and use of identity credentials used by employees and contractors accessing Federal facilities;</t>
  </si>
  <si>
    <t>[The following is language from OMB Circular A-130, follow link for full document] ; Appendix I ; Specific Requirements ; Adhere to Government-wide requirements in the deployment and use of identity credentials used by employees and contractors accessing Federal facilities;</t>
  </si>
  <si>
    <t>Designate common controls in order to provide cost-effective security and privacy capabilities that can be inherited by multiple agency information systems or programs;</t>
  </si>
  <si>
    <t>[The following is language from OMB Circular A-130, follow link for full document] ; Appendix I ; Specific Requirements ; Designate common controls in order to provide cost-effective security and privacy capabilities that can be inherited by multiple agency information systems or programs;</t>
  </si>
  <si>
    <t>NIST SP 800-116, A Recommendation for the Use of PIV Credentials in Physical Access Control Systems (PACS)</t>
  </si>
  <si>
    <t xml:space="preserve">Conduct and document assessments of all selected and implemented security and privacy controls to determine whether security and privacy controls are implemented correctly, operating as intended, and sufficient to ensure compliance with applicable requirements and to manage security and privacy risks;  </t>
  </si>
  <si>
    <t xml:space="preserve">[The following is language from OMB Circular A-130, follow link for full document] ; Appendix I ; Specific Requirements ; Conduct and document assessments of all selected and implemented security and privacy controls to determine whether security and privacy controls are implemented correctly, operating as intended, and sufficient to ensure compliance with applicable requirements and to manage security and privacy risks;  </t>
  </si>
  <si>
    <t>Conduct and document security and privacy control assessments prior to the operation of an information system, and periodically thereafter, consistent with the frequency defined in the agency information security continuous monitoring (ISCM) and privacy continuous monitoring (PCM) strategies and the agency risk tolerance;</t>
  </si>
  <si>
    <t>[The following is language from OMB Circular A-130, follow link for full document] ; Appendix I ; Specific Requirements ; Conduct and document security and privacy control assessments prior to the operation of an information system, and periodically thereafter, consistent with the frequency defined in the agency information security continuous monitoring (ISCM) and privacy continuous monitoring (PCM) strategies and the agency risk tolerance;</t>
  </si>
  <si>
    <t xml:space="preserve">Use agency plans of action and milestones (POA&amp;Ms), and make available or provide access to OMB, DHS, inspectors general, and the U.S. Government Accountability Office, upon request, to record and manage the mitigation and remediation of identified weaknesses and deficiencies, not associated with accepted risks, in agency information systems; </t>
  </si>
  <si>
    <t xml:space="preserve">[The following is language from OMB Circular A-130, follow link for full document] ; Appendix I ; Specific Requirements ; Use agency plans of action and milestones (POA&amp;Ms), and make available or provide access to OMB, DHS, inspectors general, and the U.S. Government Accountability Office, upon request, to record and manage the mitigation and remediation of identified weaknesses and deficiencies, not associated with accepted risks, in agency information systems; </t>
  </si>
  <si>
    <t>Obtain approval from the authorizing official for connections from the information system, as defined by its authorization boundary, to other information systems based on the risk to the agency’s operations and assets, individuals, other organizations, and the Nation.</t>
  </si>
  <si>
    <t>[The following is language from OMB Circular A-130, follow link for full document] ; Appendix I ; Specific Requirements ; Obtain approval from the authorizing official for connections from the information system, as defined by its authorization boundary, to other information systems based on the risk to the agency’s operations and assets, individuals, other organizations, and the Nation.</t>
  </si>
  <si>
    <t>Specific Requirmenst, Authorization to Operate and Continuous Monitoring</t>
  </si>
  <si>
    <t>Designate senior Federal officials to formally authorize an information system to operate and authorize agency-designated common controls for use</t>
  </si>
  <si>
    <t>[The following is language from OMB Circular A-130, follow link for full document] ; Appendix I ; Specific Requirmenst, Authorization to Operate and Continuous Monitoring ; Designate senior Federal officials to formally authorize an information system to operate and authorize agency-designated common controls for use</t>
  </si>
  <si>
    <t>Designate senior Federal officials to formally authorize an information system to operate and authorize agency-designated common controls for use; Common controls are authorized for operation in the same manner as system-specific controls.</t>
  </si>
  <si>
    <t>[The following is language from OMB Circular A-130, follow link for full document] ; Appendix I ; Specific Requirments, Authorization to Operate and Continuous Monitoring ; Designate senior Federal officials to formally authorize an information system to operate and authorize agency-designated common controls for use; Common controls are authorized for operation in the same manner as system-specific controls.</t>
  </si>
  <si>
    <t xml:space="preserve">Complete an initial authorization to operate for each information system and all agency-designated common controls based on a determination of, and explicit acceptance of, the risk to agency operations and assets, individuals, other organizations, and the Nation, and prior to operational status;  </t>
  </si>
  <si>
    <t xml:space="preserve">[The following is language from OMB Circular A-130, follow link for full document] ; Appendix I ; Specific Requirments, Authorization to Operate and Continuous Monitoring ; Complete an initial authorization to operate for each information system and all agency-designated common controls based on a determination of, and explicit acceptance of, the risk to agency operations and assets, individuals, other organizations, and the Nation, and prior to operational status;  </t>
  </si>
  <si>
    <t>Transition information systems and common controls to an ongoing authorization process when eligible for such a process and with the formal approval of the respective authorizing officials;</t>
  </si>
  <si>
    <t>[The following is language from OMB Circular A-130, follow link for full document] ; Appendix I ; Specific Requirments, Authorization to Operate and Continuous Monitoring ; Transition information systems and common controls to an ongoing authorization process when eligible for such a process and with the formal approval of the respective authorizing officials;</t>
  </si>
  <si>
    <t>Reauthorize information systems and common controls as needed, on a time- or event-driven basis in accordance with agency risk tolerance;</t>
  </si>
  <si>
    <t>[The following is language from OMB Circular A-130, follow link for full document] ; Appendix I ; Specific Requirments, Authorization to Operate and Continuous Monitoring ; Reauthorize information systems and common controls as needed, on a time- or event-driven basis in accordance with agency risk tolerance;</t>
  </si>
  <si>
    <t>Develop and maintain an ISCM strategy to address information security risks and requirements across the organizational risk management tiers;</t>
  </si>
  <si>
    <t>[The following is language from OMB Circular A-130, follow link for full document] ; Appendix I ; Specific Requirments, Authorization to Operate and Continuous Monitoring ; Develop and maintain an ISCM strategy to address information security risks and requirements across the organizational risk management tiers;</t>
  </si>
  <si>
    <t>Implement and update, in accordance with organization-defined frequency, the ISCM strategy to reflect the effectiveness of deployed controls; significant changes to information systems; and adherence to Federal statutes, policies, directives, instructions, regulations, standards, and guidelines;</t>
  </si>
  <si>
    <t>[The following is language from OMB Circular A-130, follow link for full document] ; Appendix I ; Specific Requirments, Authorization to Operate and Continuous Monitoring ; Implement and update, in accordance with organization-defined frequency, the ISCM strategy to reflect the effectiveness of deployed controls; significant changes to information systems; and adherence to Federal statutes, policies, directives, instructions, regulations, standards, and guidelines;</t>
  </si>
  <si>
    <t>Ensure that all selected and implemented controls are addressed in the ISCM strategy and are effectively monitored on an ongoing basis, as determined by the agency’s ISCM program; For greater efficiency, the ISCM and PCM strategies may be consolidated into a single unified continuous monitoring strategy.  Similarly, the ISCM and PCM programs may also be consolidated into a single unified continuous monitoring program.</t>
  </si>
  <si>
    <t>[The following is language from OMB Circular A-130, follow link for full document] ; Appendix I ; Specific Requirments, Authorization to Operate and Continuous Monitoring ; Ensure that all selected and implemented controls are addressed in the ISCM strategy and are effectively monitored on an ongoing basis, as determined by the agency’s ISCM program; For greater efficiency, the ISCM and PCM strategies may be consolidated into a single unified continuous monitoring strategy.  Similarly, the ISCM and PCM programs may also be consolidated into a single unified continuous monitoring program.</t>
  </si>
  <si>
    <t>Establish and maintain an ISCM program that: Provides an understanding of agency risk tolerance and helps officials set priorities and manage information security risk consistently throughout the agency; Includes metrics that provide meaningful indications of security status and trend analysis at all risk management tiers; Ensures the continued effectiveness of all security controls selected and implemented by monitoring controls with the frequencies specified in the ISCM strategy; Verifies compliance with information security requirements derived from organizational missions or business functions, Federal statutes, directives, instructions, regulations, policies, standards and guidelines; Is informed by all applicable agency IT assets to help maintain visibility into the security of those assets and the protection of PII associated with those assets; Ensures knowledge and control of changes to information systems that have potential to affect security; Maintains awareness of threats and vulnerabilities that have the potential to affect security, including the mitigation of those threats and vulnerabilities;</t>
  </si>
  <si>
    <t>[The following is language from OMB Circular A-130, follow link for full document] ; Appendix I ; Specific Requirments, Authorization to Operate and Continuous Monitoring ; Establish and maintain an ISCM program that: Provides an understanding of agency risk tolerance and helps officials set priorities and manage information security risk consistently throughout the agency; Includes metrics that provide meaningful indications of security status and trend analysis at all risk management tiers; Ensures the continued effectiveness of all security controls selected and implemented by monitoring controls with the frequencies specified in the ISCM strategy; Verifies compliance with information security requirements derived from organizational missions or business functions, Federal statutes, directives, instructions, regulations, policies, standards and guidelines; Is informed by all applicable agency IT assets to help maintain visibility into the security of those assets and the protection of PII associated with those assets; Ensures knowledge and control of changes to information systems that have potential to affect security; Maintains awareness of threats and vulnerabilities that have the potential to affect security, including the mitigation of those threats and vulnerabilities;</t>
  </si>
  <si>
    <t>Develop and maintain a PCM strategy, a formal document that: a) Catalogs the available privacy controls implemented at the agency across the agency risk management tiers; and b) Ensures that the privacy controls are effectively monitored on an ongoing basis by assigning an agency-defined assessment frequency to each control that is sufficient to ensure compliance with applicable privacy requirements and to manage privacy risks;</t>
  </si>
  <si>
    <t>[The following is language from OMB Circular A-130, follow link for full document] ; Appendix I ; Specific Requirments, Authorization to Operate and Continuous Monitoring ; Develop and maintain a PCM strategy, a formal document that: a) Catalogs the available privacy controls implemented at the agency across the agency risk management tiers; and b) Ensures that the privacy controls are effectively monitored on an ongoing basis by assigning an agency-defined assessment frequency to each control that is sufficient to ensure compliance with applicable privacy requirements and to manage privacy risks;</t>
  </si>
  <si>
    <t xml:space="preserve">Establish and maintain an agency-wide PCM program that implements the agency’s PCM strategy and: a) Conducts privacy control assessments to verify the continued effectiveness of all privacy controls selected and implemented at the agency across the agency risk management tiers to ensure continued compliance with applicable privacy requirements and manage privacy risks; b) Identifies assessment methodologies and metrics to determine whether privacy controls are implemented correctly, operating as intended, and sufficient to ensure compliance with applicable privacy requirements and manage privacy risks; </t>
  </si>
  <si>
    <t xml:space="preserve">[The following is language from OMB Circular A-130, follow link for full document] ; Appendix I ; Specific Requirments, Authorization to Operate and Continuous Monitoring ; Establish and maintain an agency-wide PCM program that implements the agency’s PCM strategy and: a) Conducts privacy control assessments to verify the continued effectiveness of all privacy controls selected and implemented at the agency across the agency risk management tiers to ensure continued compliance with applicable privacy requirements and manage privacy risks; b) Identifies assessment methodologies and metrics to determine whether privacy controls are implemented correctly, operating as intended, and sufficient to ensure compliance with applicable privacy requirements and manage privacy risks; </t>
  </si>
  <si>
    <t>Ensure that a robust ISCM program and PCM program are in place before agency information systems are eligible for ongoing authorization;</t>
  </si>
  <si>
    <t>[The following is language from OMB Circular A-130, follow link for full document] ; Appendix I ; Specific Requirments, Authorization to Operate and Continuous Monitoring ; Ensure that a robust ISCM program and PCM program are in place before agency information systems are eligible for ongoing authorization;</t>
  </si>
  <si>
    <t>Leverage available Federal shared services, where practicable and appropriate. (In relation to Privacy requirments in this document)</t>
  </si>
  <si>
    <t>[The following is language from OMB Circular A-130, follow link for full document] ; Appendix I ; Specific Requirments, Authorization to Operate and Continuous Monitoring ; Leverage available Federal shared services, where practicable and appropriate. (In relation to Privacy requirments in this document)</t>
  </si>
  <si>
    <t>e.       Privacy Controls for Federal Information Systems and Programs</t>
  </si>
  <si>
    <t>SOAP shall develop and maintain a privacy program plan that provides an overview of an agency’s privacy program, including a description of the structure of the privacy program, the resources dedicated to the privacy program, the role of the SAOP and other privacy officials and staff, the strategic goals and objectives of the privacy program, and the program management controls and common controls in place or planned for meeting applicable privacy requirements and managing privacy risks;</t>
  </si>
  <si>
    <t>[The following is language from OMB Circular A-130, follow link for full document] ; Appendix I ; e.       Privacy Controls for Federal Information Systems and Programs ; SOAP shall develop and maintain a privacy program plan that provides an overview of an agency’s privacy program, including a description of the structure of the privacy program, the resources dedicated to the privacy program, the role of the SAOP and other privacy officials and staff, the strategic goals and objectives of the privacy program, and the program management controls and common controls in place or planned for meeting applicable privacy requirements and managing privacy risks;</t>
  </si>
  <si>
    <t>SOAP shall Develop and maintain a PCM strategy and PCM program to maintain ongoing awareness of privacy risks and assess privacy controls at a frequency sufficient to ensure compliance with applicable privacy requirements and manage privacy risks;</t>
  </si>
  <si>
    <t>[The following is language from OMB Circular A-130, follow link for full document] ; Appendix I ; e.       Privacy Controls for Federal Information Systems and Programs ; SOAP shall Develop and maintain a PCM strategy and PCM program to maintain ongoing awareness of privacy risks and assess privacy controls at a frequency sufficient to ensure compliance with applicable privacy requirements and manage privacy risks;</t>
  </si>
  <si>
    <t>SOAP shall Conduct and document the results of privacy control assessments to verify the continued effectiveness of all privacy controls selected and implemented at the agency across all agency risk management tiers to ensure continued compliance with applicable privacy requirements and manage privacy risks</t>
  </si>
  <si>
    <t>[The following is language from OMB Circular A-130, follow link for full document] ; Appendix I ; e.       Privacy Controls for Federal Information Systems and Programs ; SOAP shall Conduct and document the results of privacy control assessments to verify the continued effectiveness of all privacy controls selected and implemented at the agency across all agency risk management tiers to ensure continued compliance with applicable privacy requirements and manage privacy risks</t>
  </si>
  <si>
    <t>SOAP shall Identify assessment methodologies and metrics to determine whether privacy controls are implemented correctly, operating as intended, and sufficient to ensure compliance with applicable privacy requirements and manage privacy risks;</t>
  </si>
  <si>
    <t>[The following is language from OMB Circular A-130, follow link for full document] ; Appendix I ; e.       Privacy Controls for Federal Information Systems and Programs ; SOAP shall Identify assessment methodologies and metrics to determine whether privacy controls are implemented correctly, operating as intended, and sufficient to ensure compliance with applicable privacy requirements and manage privacy risks;</t>
  </si>
  <si>
    <t>SOAP shall Designate which privacy controls will be treated as program management, common, information system-specific, and hybrid privacy controls at the agency;</t>
  </si>
  <si>
    <t>[The following is language from OMB Circular A-130, follow link for full document] ; Appendix I ; e.       Privacy Controls for Federal Information Systems and Programs ; SOAP shall Designate which privacy controls will be treated as program management, common, information system-specific, and hybrid privacy controls at the agency;</t>
  </si>
  <si>
    <t>SOAP shall Review IT capital investment plans and budgetary requests to ensure that privacy requirements (and associated privacy controls), as well as any associated costs, are explicitly identified and included, with respect to any IT resources that will be used to create, collect, use, process, store, maintain, disseminate, disclose, or dispose of PII;</t>
  </si>
  <si>
    <t>[The following is language from OMB Circular A-130, follow link for full document] ; Appendix I ; e.       Privacy Controls for Federal Information Systems and Programs ; SOAP shall Review IT capital investment plans and budgetary requests to ensure that privacy requirements (and associated privacy controls), as well as any associated costs, are explicitly identified and included, with respect to any IT resources that will be used to create, collect, use, process, store, maintain, disseminate, disclose, or dispose of PII;</t>
  </si>
  <si>
    <t>SOAP shall Review and approve, in accordance with NIST FIPS Publication 199 and NIST SP 800-60, the categorization of information systems that create, collect, use, process, store, maintain, disseminate, disclose, or dispose of PII; The categorization of information systems that create, collect, use, process, store, maintain, disseminate, disclose, or dispose of PII will depend on the sensitivity level of the PII, the privacy risks, and the associated risk to agency operations, agency assets, individuals, other organizations, and the Nation.  Agencies should generally categorize information systems that create, collect, use, process, store, maintain, disseminate, disclose, or dispose of PII at the moderate or high confidentiality impact level. See Appendix II for additional information regarding the sensitivity level of PII.</t>
  </si>
  <si>
    <t>[The following is language from OMB Circular A-130, follow link for full document] ; Appendix I ; e.       Privacy Controls for Federal Information Systems and Programs ; SOAP shall Review and approve, in accordance with NIST FIPS Publication 199 and NIST SP 800-60, the categorization of information systems that create, collect, use, process, store, maintain, disseminate, disclose, or dispose of PII; The categorization of information systems that create, collect, use, process, store, maintain, disseminate, disclose, or dispose of PII will depend on the sensitivity level of the PII, the privacy risks, and the associated risk to agency operations, agency assets, individuals, other organizations, and the Nation.  Agencies should generally categorize information systems that create, collect, use, process, store, maintain, disseminate, disclose, or dispose of PII at the moderate or high confidentiality impact level. See Appendix II for additional information regarding the sensitivity level of PII.</t>
  </si>
  <si>
    <t>SOAP shall Review and approve the privacy plans for agency information systems prior to authorization, reauthorization, or ongoing authorization;</t>
  </si>
  <si>
    <t>[The following is language from OMB Circular A-130, follow link for full document] ; Appendix I ; e.       Privacy Controls for Federal Information Systems and Programs ; SOAP shall Review and approve the privacy plans for agency information systems prior to authorization, reauthorization, or ongoing authorization;</t>
  </si>
  <si>
    <t>SOAP shall Review authorization packages for information systems that create, collect, use, process, store, maintain, disseminate, disclose, or dispose of PII to ensure compliance with applicable privacy requirements and manage privacy risks, prior to authorizing officials making risk determination and acceptance decisions; and</t>
  </si>
  <si>
    <t>[The following is language from OMB Circular A-130, follow link for full document] ; Appendix I ; e.       Privacy Controls for Federal Information Systems and Programs ; SOAP shall Review authorization packages for information systems that create, collect, use, process, store, maintain, disseminate, disclose, or dispose of PII to ensure compliance with applicable privacy requirements and manage privacy risks, prior to authorizing officials making risk determination and acceptance decisions; and</t>
  </si>
  <si>
    <t>SOAP shall Coordinate with the CIO, the senior agency information security officer, and other agency officials in implementation of these requirements. (in relation to the privacy requirments outlined in this document)</t>
  </si>
  <si>
    <t>[The following is language from OMB Circular A-130, follow link for full document] ; Appendix I ; e.       Privacy Controls for Federal Information Systems and Programs ; SOAP shall Coordinate with the CIO, the senior agency information security officer, and other agency officials in implementation of these requirements. (in relation to the privacy requirments outlined in this document)</t>
  </si>
  <si>
    <t>Incident Detection, Response, and Recovery</t>
  </si>
  <si>
    <t>Develop and implement incident management policies and procedures, in accordance with OMB policies and NIST guidelines that address incident detection, response, and recovery.  This includes developing and implementing appropriate activities to identify the occurrence of an incident; developing and implementing appropriate activities to take action regarding a detected incident; and developing and implementing the appropriate activities to maintain plans for resilience and to restore any capabilities or services that were impaired due to an incident;</t>
  </si>
  <si>
    <t>[The following is language from OMB Circular A-130, follow link for full document] ; Appendix I ; Incident Detection, Response, and Recovery ; Develop and implement incident management policies and procedures, in accordance with OMB policies and NIST guidelines that address incident detection, response, and recovery.  This includes developing and implementing appropriate activities to identify the occurrence of an incident; developing and implementing appropriate activities to take action regarding a detected incident; and developing and implementing the appropriate activities to maintain plans for resilience and to restore any capabilities or services that were impaired due to an incident;</t>
  </si>
  <si>
    <t>FISMA (44 U.S.C. Chapter 35).</t>
  </si>
  <si>
    <t>Designate sensitive positions and execute commensurate security clearance levels for appropriate agency personnel;</t>
  </si>
  <si>
    <t>[The following is language from OMB Circular A-130, follow link for full document] ; Appendix I ; Incident Detection, Response, and Recovery ; Designate sensitive positions and execute commensurate security clearance levels for appropriate agency personnel;</t>
  </si>
  <si>
    <t>Establish clear roles and responsibilities to ensure the oversight and coordination of incident response activities and that incidents are documented, reported, investigated, and handled;</t>
  </si>
  <si>
    <t>[The following is language from OMB Circular A-130, follow link for full document] ; Appendix I ; Incident Detection, Response, and Recovery ; Establish clear roles and responsibilities to ensure the oversight and coordination of incident response activities and that incidents are documented, reported, investigated, and handled;</t>
  </si>
  <si>
    <t>Periodically test incident response procedures to ensure effectiveness of such procedures; (In relation to  incident response activities and that incidents are documented, reported, investigated, and handled)</t>
  </si>
  <si>
    <t>[The following is language from OMB Circular A-130, follow link for full document] ; Appendix I ; Incident Detection, Response, and Recovery ; Periodically test incident response procedures to ensure effectiveness of such procedures; (In relation to  incident response activities and that incidents are documented, reported, investigated, and handled)</t>
  </si>
  <si>
    <t>Document lessons learned for incident response and update procedures annually or as required by OMB or DHS;</t>
  </si>
  <si>
    <t>[The following is language from OMB Circular A-130, follow link for full document] ; Appendix I ; Incident Detection, Response, and Recovery ; Document lessons learned for incident response and update procedures annually or as required by OMB or DHS;</t>
  </si>
  <si>
    <t xml:space="preserve">Ensure that processes are in place to verify corrective actions;  </t>
  </si>
  <si>
    <t xml:space="preserve">[The following is language from OMB Circular A-130, follow link for full document] ; Appendix I ; Incident Detection, Response, and Recovery ; Ensure that processes are in place to verify corrective actions;  </t>
  </si>
  <si>
    <t>Maintain formal incident response capabilities and mechanisms to include notification to affected individuals and adequate training and awareness for employees and contractors on how to report and respond to incidents;</t>
  </si>
  <si>
    <t>[The following is language from OMB Circular A-130, follow link for full document] ; Appendix I ; Incident Detection, Response, and Recovery ; Maintain formal incident response capabilities and mechanisms to include notification to affected individuals and adequate training and awareness for employees and contractors on how to report and respond to incidents;</t>
  </si>
  <si>
    <t>Implement formal incident management policies to include definitions, detection and analysis, containment, internal and external notification and reporting requirements, incident reporting methods, post-incident procedures, roles and responsibilities, and guidance on how to mitigate impacts to the agency and its respondents following an incident;</t>
  </si>
  <si>
    <t>[The following is language from OMB Circular A-130, follow link for full document] ; Appendix I ; Incident Detection, Response, and Recovery ; Implement formal incident management policies to include definitions, detection and analysis, containment, internal and external notification and reporting requirements, incident reporting methods, post-incident procedures, roles and responsibilities, and guidance on how to mitigate impacts to the agency and its respondents following an incident;</t>
  </si>
  <si>
    <t>Report incidents to OMB, DHS, the CIO, the SAOP, their respective inspectors general and general counsel, law enforcement, and Congress in accordance with procedures issued by OMB; and</t>
  </si>
  <si>
    <t>[The following is language from OMB Circular A-130, follow link for full document] ; Appendix I ; Incident Detection, Response, and Recovery ; Report incidents to OMB, DHS, the CIO, the SAOP, their respective inspectors general and general counsel, law enforcement, and Congress in accordance with procedures issued by OMB; and</t>
  </si>
  <si>
    <t>Provide reports on incidents as required by FISMA, OMB policy, DHS binding operational directives, Federal information security incident center guidelines, NIST guidelines, and agency procedures.</t>
  </si>
  <si>
    <t>[The following is language from OMB Circular A-130, follow link for full document] ; Appendix I ; Incident Detection, Response, and Recovery ; Provide reports on incidents as required by FISMA, OMB policy, DHS binding operational directives, Federal information security incident center guidelines, NIST guidelines, and agency procedures.</t>
  </si>
  <si>
    <t>Contingency Planning</t>
  </si>
  <si>
    <t>Develop and test contingency plans for information systems that: Identify essential missions and business functions and associated contingency requirements; Provide recovery objectives, restoration priorities, and metrics; Address contingency roles and responsibilities; and Address maintaining essential missions, functions, and services despite a disruption, compromise, or failure of information systems.</t>
  </si>
  <si>
    <t>[The following is language from OMB Circular A-130, follow link for full document] ; Appendix I ; Contingency Planning ; Develop and test contingency plans for information systems that: Identify essential missions and business functions and associated contingency requirements; Provide recovery objectives, restoration priorities, and metrics; Address contingency roles and responsibilities; and Address maintaining essential missions, functions, and services despite a disruption, compromise, or failure of information systems.</t>
  </si>
  <si>
    <t xml:space="preserve">Federal Information Security Modernization Act of 2014 (44 U.S.C. Chapter 35) </t>
  </si>
  <si>
    <t>Provide for the recovery and reconstitution of information systems to a known state after a disruption, compromise, or failure.</t>
  </si>
  <si>
    <t>[The following is language from OMB Circular A-130, follow link for full document] ; Appendix I ; Contingency Planning ; Provide for the recovery and reconstitution of information systems to a known state after a disruption, compromise, or failure.</t>
  </si>
  <si>
    <t>Awareness and Training</t>
  </si>
  <si>
    <t>Develop, maintain, and implement mandatory agency-wide information security and privacy awareness and training programs for all employees and contractors;</t>
  </si>
  <si>
    <t>[The following is language from OMB Circular A-130, follow link for full document] ; Appendix I ; Awareness and Training ; Develop, maintain, and implement mandatory agency-wide information security and privacy awareness and training programs for all employees and contractors;</t>
  </si>
  <si>
    <t>Ensure that the security and privacy awareness and training programs are consistent with applicable policies, standards, and guidelines issued by OMB, NIST, and OPM;</t>
  </si>
  <si>
    <t>[The following is language from OMB Circular A-130, follow link for full document] ; Appendix I ; Awareness and Training ; Ensure that the security and privacy awareness and training programs are consistent with applicable policies, standards, and guidelines issued by OMB, NIST, and OPM;</t>
  </si>
  <si>
    <t>Apprise agency employees about available security and privacy resources, such as products, techniques, or expertise;</t>
  </si>
  <si>
    <t>[The following is language from OMB Circular A-130, follow link for full document] ; Appendix I ; Awareness and Training ; Apprise agency employees about available security and privacy resources, such as products, techniques, or expertise;</t>
  </si>
  <si>
    <t>Provide foundational as well as more advanced levels of security and privacy training to information system users (including managers, senior executives, and contractors) and ensure that measures are in place to test the knowledge level of information system users;</t>
  </si>
  <si>
    <t>[The following is language from OMB Circular A-130, follow link for full document] ; Appendix I ; Awareness and Training ; Provide foundational as well as more advanced levels of security and privacy training to information system users (including managers, senior executives, and contractors) and ensure that measures are in place to test the knowledge level of information system users;</t>
  </si>
  <si>
    <t>Provide role-based security and privacy training to employees and contractors with assigned security and privacy roles and responsibilities, including managers, before authorizing access to Federal information or information systems or performing assigned duties;</t>
  </si>
  <si>
    <t>[The following is language from OMB Circular A-130, follow link for full document] ; Appendix I ; Awareness and Training ; Provide role-based security and privacy training to employees and contractors with assigned security and privacy roles and responsibilities, including managers, before authorizing access to Federal information or information systems or performing assigned duties;</t>
  </si>
  <si>
    <t>Establish rules of behavior, including consequences for violating rules of behavior, for employees and contractors that have access to Federal information or information systems, including those that create, collect, use, process, store, maintain, disseminate, disclose, or dispose of PII; and</t>
  </si>
  <si>
    <t>[The following is language from OMB Circular A-130, follow link for full document] ; Appendix I ; Awareness and Training ; Establish rules of behavior, including consequences for violating rules of behavior, for employees and contractors that have access to Federal information or information systems, including those that create, collect, use, process, store, maintain, disseminate, disclose, or dispose of PII; and</t>
  </si>
  <si>
    <t>Ensure that employees and contractors have read and agreed to abide by the rules of behavior for the Federal information and information systems for which they require access prior to being granted access.</t>
  </si>
  <si>
    <t>[The following is language from OMB Circular A-130, follow link for full document] ; Appendix I ; Awareness and Training ; Ensure that employees and contractors have read and agreed to abide by the rules of behavior for the Federal information and information systems for which they require access prior to being granted access.</t>
  </si>
  <si>
    <t>Specific Safeguarding Measures to Reinforce the Protection of Federal Information and Information Systems</t>
  </si>
  <si>
    <t>Implement a policy of least functionality by only permitting the use of networks, systems, applications, and data, as well as programs, functions, ports, protocols, or services that are necessary in meeting mission or business needs;</t>
  </si>
  <si>
    <t>[The following is language from OMB Circular A-130, follow link for full document] ; Appendix I ; Specific Safeguarding Measures to Reinforce the Protection of Federal Information and Information Systems ; Implement a policy of least functionality by only permitting the use of networks, systems, applications, and data, as well as programs, functions, ports, protocols, or services that are necessary in meeting mission or business needs;</t>
  </si>
  <si>
    <t>Implement policies of least privilege at multiple layers – network, system, application, and data so that users have role-based access to only the information and resources that are necessary for a legitimate purpose;</t>
  </si>
  <si>
    <t>[The following is language from OMB Circular A-130, follow link for full document] ; Appendix I ; Specific Safeguarding Measures to Reinforce the Protection of Federal Information and Information Systems ; Implement policies of least privilege at multiple layers – network, system, application, and data so that users have role-based access to only the information and resources that are necessary for a legitimate purpose;</t>
  </si>
  <si>
    <t>Implement a policy of separation of duties to address the potential for abuse of authorized privileges and help to reduce the risk of malicious activity without collusion;</t>
  </si>
  <si>
    <t>[The following is language from OMB Circular A-130, follow link for full document] ; Appendix I ; Specific Safeguarding Measures to Reinforce the Protection of Federal Information and Information Systems ; Implement a policy of separation of duties to address the potential for abuse of authorized privileges and help to reduce the risk of malicious activity without collusion;</t>
  </si>
  <si>
    <t>Isolate sensitive or critical information resources (e.g., information systems, system components, applications, databases, and information) into separate security domains with appropriate levels of protection based on the sensitivity or criticality of those resources;</t>
  </si>
  <si>
    <t>[The following is language from OMB Circular A-130, follow link for full document] ; Appendix I ; Specific Safeguarding Measures to Reinforce the Protection of Federal Information and Information Systems ; Isolate sensitive or critical information resources (e.g., information systems, system components, applications, databases, and information) into separate security domains with appropriate levels of protection based on the sensitivity or criticality of those resources;</t>
  </si>
  <si>
    <t>Implement access control policies for information resources that ensure individuals have appropriate authorization and need, and that the appropriate level of identity proofing or background investigation is conducted prior to granting access;</t>
  </si>
  <si>
    <t>[The following is language from OMB Circular A-130, follow link for full document] ; Appendix I ; Specific Safeguarding Measures to Reinforce the Protection of Federal Information and Information Systems ; Implement access control policies for information resources that ensure individuals have appropriate authorization and need, and that the appropriate level of identity proofing or background investigation is conducted prior to granting access;</t>
  </si>
  <si>
    <t>Protect administrator, user, and system documentation related to the design, development, testing, operation, maintenance, and security of the hardware, firmware, and software components of information systems;</t>
  </si>
  <si>
    <t>[The following is language from OMB Circular A-130, follow link for full document] ; Appendix I ; Specific Safeguarding Measures to Reinforce the Protection of Federal Information and Information Systems ; Protect administrator, user, and system documentation related to the design, development, testing, operation, maintenance, and security of the hardware, firmware, and software components of information systems;</t>
  </si>
  <si>
    <t>Continuously monitor, log, and audit the execution of information system functions by privileged users (that ordinary users are not authorized to perform) to detect misuse and to help reduce the risk from insider threats;</t>
  </si>
  <si>
    <t>[The following is language from OMB Circular A-130, follow link for full document] ; Appendix I ; Specific Safeguarding Measures to Reinforce the Protection of Federal Information and Information Systems ; Continuously monitor, log, and audit the execution of information system functions by privileged users (that ordinary users are not authorized to perform) to detect misuse and to help reduce the risk from insider threats;</t>
  </si>
  <si>
    <t>Prohibit the use of unsupported information systems and system components, and ensure that systems and components that cannot be appropriately protected or secured are given a high priority for upgrade or replacement; Includes hardware, software, or firmware components no longer supported by developers, vendors, or manufacturers through the availability of software patches, firmware updates, replacement parts, and maintenance contracts.  NIST SP 800-53, Security and Privacy Controls for Federal Information Systems and Organizations, provides additional guidance on unsupported software components.</t>
  </si>
  <si>
    <t>[The following is language from OMB Circular A-130, follow link for full document] ; Appendix I ; Specific Safeguarding Measures to Reinforce the Protection of Federal Information and Information Systems ; Prohibit the use of unsupported information systems and system components, and ensure that systems and components that cannot be appropriately protected or secured are given a high priority for upgrade or replacement; Includes hardware, software, or firmware components no longer supported by developers, vendors, or manufacturers through the availability of software patches, firmware updates, replacement parts, and maintenance contracts.  NIST SP 800-53, Security and Privacy Controls for Federal Information Systems and Organizations, provides additional guidance on unsupported software components.</t>
  </si>
  <si>
    <t>Implement and maintain current updates and patches for all software and firmware components of information systems; Security-relevant software and firmware updates include, for example, patches, service packs, hot fixes, device drivers, basic input output system (BIOS), and antivirus signatures.</t>
  </si>
  <si>
    <t>[The following is language from OMB Circular A-130, follow link for full document] ; Appendix I ; Specific Safeguarding Measures to Reinforce the Protection of Federal Information and Information Systems ; Implement and maintain current updates and patches for all software and firmware components of information systems; Security-relevant software and firmware updates include, for example, patches, service packs, hot fixes, device drivers, basic input output system (BIOS), and antivirus signatures.</t>
  </si>
  <si>
    <t>For systems that promote public access, ensure that identity proofing, registration, and authentication processes provide assurance of identity consistent with security and privacy requirements, in accordance with Executive Order 13681, OMB policy, and NIST standards and guidelines;</t>
  </si>
  <si>
    <t>[The following is language from OMB Circular A-130, follow link for full document] ; Appendix I ; Specific Safeguarding Measures to Reinforce the Protection of Federal Information and Information Systems ; For systems that promote public access, ensure that identity proofing, registration, and authentication processes provide assurance of identity consistent with security and privacy requirements, in accordance with Executive Order 13681, OMB policy, and NIST standards and guidelines;</t>
  </si>
  <si>
    <t xml:space="preserve">Executive Order 13681, </t>
  </si>
  <si>
    <t>Require use of multifactor authentication for employees and contractors in accordance with Government-wide identity management standards; Pursuant to Homeland Security Presidential Directive 12, Policy for a Common Identification Standard for Federal Employees and Contractors, NIST FIPS 201 describes the initial Government-wide identity management standard for employees and contractors as a smartcard form factor (the PIV card).  With the emergence of a newer generation of computing devices and in particular with mobile devices, the use of PIV cards has evolved technically to include other form factors that can be deployed directly with mobile devices as specified in NIST SP 800-157. The PIV credential associated with this alternative is called a Derived PIV Credential.  Derived PIV Credentials are based on the general concept of derived credentials in NIST SP 800-63.  Issuing a Derived PIV credential to PIV card holders does not require repeating identity proofing and vetting processes.  The user simply proves possession and control of a valid PIV Card to receive a Derived PIV Credential</t>
  </si>
  <si>
    <t>[The following is language from OMB Circular A-130, follow link for full document] ; Appendix I ; Specific Safeguarding Measures to Reinforce the Protection of Federal Information and Information Systems ; Require use of multifactor authentication for employees and contractors in accordance with Government-wide identity management standards; Pursuant to Homeland Security Presidential Directive 12, Policy for a Common Identification Standard for Federal Employees and Contractors, NIST FIPS 201 describes the initial Government-wide identity management standard for employees and contractors as a smartcard form factor (the PIV card).  With the emergence of a newer generation of computing devices and in particular with mobile devices, the use of PIV cards has evolved technically to include other form factors that can be deployed directly with mobile devices as specified in NIST SP 800-157. The PIV credential associated with this alternative is called a Derived PIV Credential.  Derived PIV Credentials are based on the general concept of derived credentials in NIST SP 800-63.  Issuing a Derived PIV credential to PIV card holders does not require repeating identity proofing and vetting processes.  The user simply proves possession and control of a valid PIV Card to receive a Derived PIV Credential</t>
  </si>
  <si>
    <r>
      <t>Policy for a Common Identification Standard for Federal Employees and Contractors</t>
    </r>
    <r>
      <rPr>
        <sz val="11"/>
        <color indexed="8"/>
        <rFont val="Calibri"/>
        <scheme val="minor"/>
      </rPr>
      <t xml:space="preserve">, NIST FIPS 201 </t>
    </r>
  </si>
  <si>
    <t>Develop and implement processes to support use of digital signatures for employees and contractors;</t>
  </si>
  <si>
    <t>[The following is language from OMB Circular A-130, follow link for full document] ; Appendix I ; Specific Safeguarding Measures to Reinforce the Protection of Federal Information and Information Systems ; Develop and implement processes to support use of digital signatures for employees and contractors;</t>
  </si>
  <si>
    <t xml:space="preserve">Ensure that all public key infrastructure (PKI) certificates used by an agency and issued in accordance with Federal PKI policy validate to the Federal PKI trust anchor when being used for user signing, encrypting purposes, authentication and authorization; The trust anchor refers to the Federal PKI root certificate operated by the Federal PKI Management Authority.  This root certificate is the trusted source of all Federal PKI certificates. For additional information, refer to https://www.idmanagement.gov and Federal PKI policy.  </t>
  </si>
  <si>
    <t xml:space="preserve">[The following is language from OMB Circular A-130, follow link for full document] ; Appendix I ; Specific Safeguarding Measures to Reinforce the Protection of Federal Information and Information Systems ; Ensure that all public key infrastructure (PKI) certificates used by an agency and issued in accordance with Federal PKI policy validate to the Federal PKI trust anchor when being used for user signing, encrypting purposes, authentication and authorization; The trust anchor refers to the Federal PKI root certificate operated by the Federal PKI Management Authority.  This root certificate is the trusted source of all Federal PKI certificates. For additional information, refer to https://www.idmanagement.gov and Federal PKI policy.  </t>
  </si>
  <si>
    <t>Encrypt all FIPS 199 moderate-impact and high-impact information at rest and in transit, unless encrypting such information is technically infeasible or would demonstrably affect the ability of agencies to carry out their respective missions, functions, or operations; and the risk of not encrypting is accepted by the authorizing official and approved by the agency CIO, in consultation with the SAOP (as appropriate);</t>
  </si>
  <si>
    <t>[The following is language from OMB Circular A-130, follow link for full document] ; Appendix I ; Specific Safeguarding Measures to Reinforce the Protection of Federal Information and Information Systems ; Encrypt all FIPS 199 moderate-impact and high-impact information at rest and in transit, unless encrypting such information is technically infeasible or would demonstrably affect the ability of agencies to carry out their respective missions, functions, or operations; and the risk of not encrypting is accepted by the authorizing official and approved by the agency CIO, in consultation with the SAOP (as appropriate);</t>
  </si>
  <si>
    <t>Implement the current encryption algorithms and validated cryptographic modules in accordance with NIST standards and guidelines;</t>
  </si>
  <si>
    <t>[The following is language from OMB Circular A-130, follow link for full document] ; Appendix I ; Specific Safeguarding Measures to Reinforce the Protection of Federal Information and Information Systems ; Implement the current encryption algorithms and validated cryptographic modules in accordance with NIST standards and guidelines;</t>
  </si>
  <si>
    <t>Ensure that only individuals or processes acting on behalf of individuals with legitimate need for access have the ability to decrypt sensitive information;</t>
  </si>
  <si>
    <t>[The following is language from OMB Circular A-130, follow link for full document] ; Appendix I ; Specific Safeguarding Measures to Reinforce the Protection of Federal Information and Information Systems ; Ensure that only individuals or processes acting on behalf of individuals with legitimate need for access have the ability to decrypt sensitive information;</t>
  </si>
  <si>
    <t>Implement data-level protection and access controls to ensure the security of and access to Federal information;</t>
  </si>
  <si>
    <t>[The following is language from OMB Circular A-130, follow link for full document] ; Appendix I ; Specific Safeguarding Measures to Reinforce the Protection of Federal Information and Information Systems ; Implement data-level protection and access controls to ensure the security of and access to Federal information;</t>
  </si>
  <si>
    <t>Ensure that all Federal systems and services identified in the Domain Name System are protected with Domain Name System Security (DNSSEC) and that all systems are capable of validating DNSSEC protected information. DNSSEC is a critical component of the Internet infrastructure.  DNSSEC enables clients to cryptographically verify that each such translation is provided by a server with the authority to do so, and that the translation response from the server was not modified before reaching the client.</t>
  </si>
  <si>
    <t>[The following is language from OMB Circular A-130, follow link for full document] ; Appendix I ; Specific Safeguarding Measures to Reinforce the Protection of Federal Information and Information Systems ; Ensure that all Federal systems and services identified in the Domain Name System are protected with Domain Name System Security (DNSSEC) and that all systems are capable of validating DNSSEC protected information. DNSSEC is a critical component of the Internet infrastructure.  DNSSEC enables clients to cryptographically verify that each such translation is provided by a server with the authority to do so, and that the translation response from the server was not modified before reaching the client.</t>
  </si>
  <si>
    <t>Non-Federal Entities</t>
  </si>
  <si>
    <t>Ensure that terms and conditions in contracts and other agreements involving the creation, collection, use, processing, storage, maintenance, dissemination, disclosure, and disposal of Federal information, incorporate security and privacy requirements and are sufficient to enable agencies to meet Federal and agency-specific requirements pertaining to the protection of Federal information;</t>
  </si>
  <si>
    <t>[The following is language from OMB Circular A-130, follow link for full document] ; Appendix I ; Non-Federal Entities ; Ensure that terms and conditions in contracts and other agreements involving the creation, collection, use, processing, storage, maintenance, dissemination, disclosure, and disposal of Federal information, incorporate security and privacy requirements and are sufficient to enable agencies to meet Federal and agency-specific requirements pertaining to the protection of Federal information;</t>
  </si>
  <si>
    <t xml:space="preserve">Provide oversight of information systems used or operated by contractors or other entities on behalf of the Federal Government or that collect or maintain Federal information on behalf of the Federal Government, to include:
Documenting and implementing policies and procedures for information security and privacy oversight, to include ensuring appropriate vetting and access control processes for contractors and others with access to information systems containing Federal information; 
Ensuring that security and privacy controls of such information systems and services are effectively implemented and comply with NIST standards and guidelines and agency requirements;
Ensuring that these information systems are included in the agency’s inventory of information systems;
Ensuring that the interface characteristics, security requirements, and the nature of the information communicated is documented for each interface between these systems and agency-owned or operated information systems; 
Ensuring that procedures are in place for incident response for these information systems including timelines for notification of affected individuals and reporting to OMB, DHS, and other entities as required in OMB guidance;
Requiring agreements (e.g., memoranda of understanding, interconnection security agreements, contracts) for interfaces between these information systems and agency-owned or operated information systems; 
</t>
  </si>
  <si>
    <t xml:space="preserve">[The following is language from OMB Circular A-130, follow link for full document] ; Appendix I ; Non-Federal Entities ; Provide oversight of information systems used or operated by contractors or other entities on behalf of the Federal Government or that collect or maintain Federal information on behalf of the Federal Government, to include:
Documenting and implementing policies and procedures for information security and privacy oversight, to include ensuring appropriate vetting and access control processes for contractors and others with access to information systems containing Federal information; 
Ensuring that security and privacy controls of such information systems and services are effectively implemented and comply with NIST standards and guidelines and agency requirements;
Ensuring that these information systems are included in the agency’s inventory of information systems;
Ensuring that the interface characteristics, security requirements, and the nature of the information communicated is documented for each interface between these systems and agency-owned or operated information systems; 
Ensuring that procedures are in place for incident response for these information systems including timelines for notification of affected individuals and reporting to OMB, DHS, and other entities as required in OMB guidance;
Requiring agreements (e.g., memoranda of understanding, interconnection security agreements, contracts) for interfaces between these information systems and agency-owned or operated information systems; 
</t>
  </si>
  <si>
    <t>Consistent with the agency’s authority, ensure that the requirements of the Privacy Act apply to a Privacy Act system of records when a contractor operates the system of records on behalf of the agency to accomplish an agency function;</t>
  </si>
  <si>
    <t>[The following is language from OMB Circular A-130, follow link for full document] ; Appendix I ; Non-Federal Entities ; Consistent with the agency’s authority, ensure that the requirements of the Privacy Act apply to a Privacy Act system of records when a contractor operates the system of records on behalf of the agency to accomplish an agency function;</t>
  </si>
  <si>
    <t>Collaborate with non-Federal entities and other agencies as appropriate to ensure that security and privacy requirements pertaining to these non-Federal entities, such as State, local, tribal, and territorial governments, are consistent to the greatest extent possible</t>
  </si>
  <si>
    <t>[The following is language from OMB Circular A-130, follow link for full document] ; Appendix I ; Non-Federal Entities ; Collaborate with non-Federal entities and other agencies as appropriate to ensure that security and privacy requirements pertaining to these non-Federal entities, such as State, local, tribal, and territorial governments, are consistent to the greatest extent possible</t>
  </si>
  <si>
    <t>Ensure that terms and conditions of contracts and other agreements include sufficient provisions for Federal Government notification and access, as well as cooperation with agency personnel and Inspectors General.</t>
  </si>
  <si>
    <t>[The following is language from OMB Circular A-130, follow link for full document] ; Appendix I ; Non-Federal Entities ; Ensure that terms and conditions of contracts and other agreements include sufficient provisions for Federal Government notification and access, as well as cooperation with agency personnel and Inspectors General.</t>
  </si>
  <si>
    <t>Mitigation of Deficiencies and Issuance of Status Reports</t>
  </si>
  <si>
    <t>Agencies shall correct deficiencies that are identified through information security and privacy assessments, ISCM and PCM programs, or internal or external audits and reviews, to include OMB reviews.  OMB Circular A-123, Management’s Responsibility for Internal Controls, provides guidance to determine whether a deficiency in controls is material when so judged by the agency head against other agency deficiencies.  Material deficiencies must be included in the annual Federal Managers Financial Integrity Act (FMFIA) report, and remediation tracked and managed through the agency’s POA&amp;M process. Less significant deficiencies need not be included in the FMFIA report, but must be tracked and managed through the agency’s POA&amp;M process.</t>
  </si>
  <si>
    <t>[The following is language from OMB Circular A-130, follow link for full document] ; Appendix I ; Mitigation of Deficiencies and Issuance of Status Reports ; Agencies shall correct deficiencies that are identified through information security and privacy assessments, ISCM and PCM programs, or internal or external audits and reviews, to include OMB reviews.  OMB Circular A-123, Management’s Responsibility for Internal Controls, provides guidance to determine whether a deficiency in controls is material when so judged by the agency head against other agency deficiencies.  Material deficiencies must be included in the annual Federal Managers Financial Integrity Act (FMFIA) report, and remediation tracked and managed through the agency’s POA&amp;M process. Less significant deficiencies need not be included in the FMFIA report, but must be tracked and managed through the agency’s POA&amp;M process.</t>
  </si>
  <si>
    <t xml:space="preserve"> Reporting </t>
  </si>
  <si>
    <t xml:space="preserve">Agencies shall provide performance metrics information and FISMA reports in accordance with processes established by OMB and DHS pursuant to FISMA.   </t>
  </si>
  <si>
    <t xml:space="preserve">[The following is language from OMB Circular A-130, follow link for full document] ; Appendix I ;  Reporting  ; Agencies shall provide performance metrics information and FISMA reports in accordance with processes established by OMB and DHS pursuant to FISMA.   </t>
  </si>
  <si>
    <t xml:space="preserve">Independent Evaluations </t>
  </si>
  <si>
    <t>Perform an independent evaluation of the information security programs and practices to determine the effectiveness of such programs and practices, as further described in statute.  The evaluation may include an evaluation of their privacy program and practices, as appropriate. Each evaluation shall include: Testing of the effectiveness of information security policies, procedures, and practices of a representative subset of the agency’s Federal information systems; An assessment of the effectiveness of the information security policies, procedures, and practices of the agency; and Separate presentations, as appropriate, regarding information security relating to national security systems.</t>
  </si>
  <si>
    <t>[The following is language from OMB Circular A-130, follow link for full document] ; Appendix I ; Independent Evaluations  ; Perform an independent evaluation of the information security programs and practices to determine the effectiveness of such programs and practices, as further described in statute.  The evaluation may include an evaluation of their privacy program and practices, as appropriate. Each evaluation shall include: Testing of the effectiveness of information security policies, procedures, and practices of a representative subset of the agency’s Federal information systems; An assessment of the effectiveness of the information security policies, procedures, and practices of the agency; and Separate presentations, as appropriate, regarding information security relating to national security systems.</t>
  </si>
  <si>
    <t>FISMA (44 U.S.C. § 3555).</t>
  </si>
  <si>
    <t>NIST Standards and Guidelines</t>
  </si>
  <si>
    <t>For non-national security programs and information systems, agencies must apply NIST guidelines unless otherwise stated by OMB. FIPS are mandatory.  There is flexibility within NIST's guidelines (specifically in the 800-series) in how agencies apply those guidelines.  Unless specified by additional implementing policy by OMB, the concepts and principles described in NIST guidelines must be applied.  However, NIST guidelines generally allow agencies latitude in their application.  Consequently, the application of NIST guidelines by agencies can result in different solutions that are equally acceptable and compliant with the guidelines.</t>
  </si>
  <si>
    <t>[The following is language from OMB Circular A-130, follow link for full document] ; Appendix I ; NIST Standards and Guidelines ; For non-national security programs and information systems, agencies must apply NIST guidelines unless otherwise stated by OMB. FIPS are mandatory.  There is flexibility within NIST's guidelines (specifically in the 800-series) in how agencies apply those guidelines.  Unless specified by additional implementing policy by OMB, the concepts and principles described in NIST guidelines must be applied.  However, NIST guidelines generally allow agencies latitude in their application.  Consequently, the application of NIST guidelines by agencies can result in different solutions that are equally acceptable and compliant with the guidelines.</t>
  </si>
  <si>
    <t>For legacy information systems, agencies are expected to meet the requirements of, and be in compliance with, NIST standards and guidelines within one year of their respective publication dates unless otherwise directed by OMB.  The one-year compliance date for revisions to NIST publications applies only to new or updated material in the publications.  For information systems under development or for legacy systems undergoing significant changes, agencies are expected to meet the requirements of, and be in compliance with, NIST standards and guidelines immediately upon deployment of the systems.</t>
  </si>
  <si>
    <t>[The following is language from OMB Circular A-130, follow link for full document] ; Appendix I ; NIST Standards and Guidelines ; For legacy information systems, agencies are expected to meet the requirements of, and be in compliance with, NIST standards and guidelines within one year of their respective publication dates unless otherwise directed by OMB.  The one-year compliance date for revisions to NIST publications applies only to new or updated material in the publications.  For information systems under development or for legacy systems undergoing significant changes, agencies are expected to meet the requirements of, and be in compliance with, NIST standards and guidelines immediately upon deployment of the systems.</t>
  </si>
  <si>
    <t>Risk Management Framework</t>
  </si>
  <si>
    <t xml:space="preserve">Agencies select an initial set of baseline security controls for the information system based on the security categorization and then tailor the security control baseline as needed, based on an organizational assessment of risk and local conditions, as described in NIST SP 800-53.  After implementing the security controls, agencies assess the controls using appropriate assessment methods as described in NIST SP 800-53A to determine whether the controls are implemented correctly, operating as intended, and producing the desired outcome with respect to meeting the security requirements for the system. </t>
  </si>
  <si>
    <t xml:space="preserve">[The following is language from OMB Circular A-130, follow link for full document] ; Appendix I ; Risk Management Framework ; Agencies select an initial set of baseline security controls for the information system based on the security categorization and then tailor the security control baseline as needed, based on an organizational assessment of risk and local conditions, as described in NIST SP 800-53.  After implementing the security controls, agencies assess the controls using appropriate assessment methods as described in NIST SP 800-53A to determine whether the controls are implemented correctly, operating as intended, and producing the desired outcome with respect to meeting the security requirements for the system. </t>
  </si>
  <si>
    <t>NIST SP 800-53</t>
  </si>
  <si>
    <t>Security Control Baselines</t>
  </si>
  <si>
    <t xml:space="preserve">To meet this objective, agencies must select an appropriate set of security controls for their information systems that satisfies the minimum security requirements set forth in FIPS Publication 200.  The security controls must include one of the three security control baselines from NIST SP 800-53 that are associated with the designated categorization (impact levels) of their information systems.  The security control baselines define the set of minimum security controls for a low-impact, moderate-impact, or high-impact information system and provide a starting point for the tailoring process.  </t>
  </si>
  <si>
    <t xml:space="preserve">[The following is language from OMB Circular A-130, follow link for full document] ; Appendix I ; Security Control Baselines ; To meet this objective, agencies must select an appropriate set of security controls for their information systems that satisfies the minimum security requirements set forth in FIPS Publication 200.  The security controls must include one of the three security control baselines from NIST SP 800-53 that are associated with the designated categorization (impact levels) of their information systems.  The security control baselines define the set of minimum security controls for a low-impact, moderate-impact, or high-impact information system and provide a starting point for the tailoring process.  </t>
  </si>
  <si>
    <t>Agencies are required to tailor the security control baselines to customize their safeguarding measures for specific missions, business lines, and operational environments—and to do so in a cost-effective, risk-based manner.  Tailoring allows agencies to designate common controls; apply scoping considerations; select compensating controls; assign specific values to agency-defined control parameters; supplement baselines with additional controls when necessary; and provide additional specification information for control implementation.</t>
  </si>
  <si>
    <t>[The following is language from OMB Circular A-130, follow link for full document] ; Appendix I ; Security Control Baselines ; Agencies are required to tailor the security control baselines to customize their safeguarding measures for specific missions, business lines, and operational environments—and to do so in a cost-effective, risk-based manner.  Tailoring allows agencies to designate common controls; apply scoping considerations; select compensating controls; assign specific values to agency-defined control parameters; supplement baselines with additional controls when necessary; and provide additional specification information for control implementation.</t>
  </si>
  <si>
    <t xml:space="preserve">Agencies must include a justification, in their information system security plans or overlays, for any tailoring actions that result in changes to the initial security control baselines.  </t>
  </si>
  <si>
    <t xml:space="preserve">[The following is language from OMB Circular A-130, follow link for full document] ; Appendix I ; Security Control Baselines ; Agencies must include a justification, in their information system security plans or overlays, for any tailoring actions that result in changes to the initial security control baselines.  </t>
  </si>
  <si>
    <t>Agencies are not permitted to make changes to security control baselines when such changes result in control selections that are inconsistent with security requirements set forth in Federal statutes, executive orders, regulations, directives, or policies.</t>
  </si>
  <si>
    <t>[The following is language from OMB Circular A-130, follow link for full document] ; Appendix I ; Security Control Baselines ; Agencies are not permitted to make changes to security control baselines when such changes result in control selections that are inconsistent with security requirements set forth in Federal statutes, executive orders, regulations, directives, or policies.</t>
  </si>
  <si>
    <t xml:space="preserve">Agencies may also develop overlays for specific types of information or communities of interest (e.g., all web-based applications, all health care-related systems) as part of the security control selection process.  Overlays provide a specification of security or privacy controls, control enhancements, supplemental guidance, and other supporting information as part of the tailoring process, that is intended to complement (and further refine) security control baselines.  The overlay may be more stringent or less stringent than the original security control baseline and can be applied to multiple information systems. </t>
  </si>
  <si>
    <t xml:space="preserve">[The following is language from OMB Circular A-130, follow link for full document] ; Appendix I ; Security Control Baselines ; Agencies may also develop overlays for specific types of information or communities of interest (e.g., all web-based applications, all health care-related systems) as part of the security control selection process.  Overlays provide a specification of security or privacy controls, control enhancements, supplemental guidance, and other supporting information as part of the tailoring process, that is intended to complement (and further refine) security control baselines.  The overlay may be more stringent or less stringent than the original security control baseline and can be applied to multiple information systems. </t>
  </si>
  <si>
    <t xml:space="preserve">All selected security controls must be documented in an information system security plan and implemented.  Agencies can use the priority code designations associated with each security control in NIST SP 800-53 to assist in making sequencing decisions for control implementation.  </t>
  </si>
  <si>
    <t xml:space="preserve">[The following is language from OMB Circular A-130, follow link for full document] ; Appendix I ; Security Control Baselines ; All selected security controls must be documented in an information system security plan and implemented.  Agencies can use the priority code designations associated with each security control in NIST SP 800-53 to assist in making sequencing decisions for control implementation.  </t>
  </si>
  <si>
    <t>Security and Privacy Assessments</t>
  </si>
  <si>
    <t>Agencies must ensure that periodic testing and evaluation of the effectiveness of information security and privacy policies, procedures, and practices are performed with a frequency depending on risk, but at least annually.  However, this general requirement to test and evaluate the effectiveness of information security and privacy policies, procedures, and practices does not imply that agencies must assess every selected and implemented security and privacy control at least annually.  Rather, agencies must continuously monitor all implemented security and privacy controls (i.e., system-specific, hybrid, and common controls) with a frequency determined by the agency in accordance with the ISCM and PCM strategies.</t>
  </si>
  <si>
    <t>[The following is language from OMB Circular A-130, follow link for full document] ; Appendix I ; Security and Privacy Assessments ; Agencies must ensure that periodic testing and evaluation of the effectiveness of information security and privacy policies, procedures, and practices are performed with a frequency depending on risk, but at least annually.  However, this general requirement to test and evaluate the effectiveness of information security and privacy policies, procedures, and practices does not imply that agencies must assess every selected and implemented security and privacy control at least annually.  Rather, agencies must continuously monitor all implemented security and privacy controls (i.e., system-specific, hybrid, and common controls) with a frequency determined by the agency in accordance with the ISCM and PCM strategies.</t>
  </si>
  <si>
    <t>These strategies will define the specific security and privacy controls selected for assessment during any one-year period (i.e., the annual assessment window) with the understanding that all controls may not be formally assessed every year.  Rotational assessment of security and privacy controls is consistent with the transition to ongoing authorization and assumes the information system has completed an initial authorization where all controls were formally assessed for effectiveness.  As the transition to ongoing authorization progresses and agency ISCM programs mature, agencies must ensure that assessment frequencies are determined in accordance with NIST SP 800-137.</t>
  </si>
  <si>
    <t>[The following is language from OMB Circular A-130, follow link for full document] ; Appendix I ; Security and Privacy Assessments ; These strategies will define the specific security and privacy controls selected for assessment during any one-year period (i.e., the annual assessment window) with the understanding that all controls may not be formally assessed every year.  Rotational assessment of security and privacy controls is consistent with the transition to ongoing authorization and assumes the information system has completed an initial authorization where all controls were formally assessed for effectiveness.  As the transition to ongoing authorization progresses and agency ISCM programs mature, agencies must ensure that assessment frequencies are determined in accordance with NIST SP 800-137.</t>
  </si>
  <si>
    <t xml:space="preserve">Security and privacy control assessments shall ensure that security and privacy controls selected by agencies are implemented correctly, operating as intended, and effective in satisfying security and privacy requirements.  The risk may change over time based on changes in the threat, agency missions or business functions, personnel, technology, or environments of operation. </t>
  </si>
  <si>
    <t xml:space="preserve">[The following is language from OMB Circular A-130, follow link for full document] ; Appendix I ; Security and Privacy Assessments ; Security and privacy control assessments shall ensure that security and privacy controls selected by agencies are implemented correctly, operating as intended, and effective in satisfying security and privacy requirements.  The risk may change over time based on changes in the threat, agency missions or business functions, personnel, technology, or environments of operation. </t>
  </si>
  <si>
    <t xml:space="preserve">maintaining a capability for real-time or near real-time analysis of the threat environment and situational awareness following an incident is paramount.  </t>
  </si>
  <si>
    <t xml:space="preserve">[The following is language from OMB Circular A-130, follow link for full document] ; Appendix I ; Security and Privacy Assessments ; maintaining a capability for real-time or near real-time analysis of the threat environment and situational awareness following an incident is paramount.  </t>
  </si>
  <si>
    <t>The type, rigor, and frequency of control assessments, which is established by the agency’s risk tolerance and risk management strategy, shall be commensurate with the level of awareness necessary for effectively determining information security and privacy risk.  Technical security tools such as malicious code scanners, vulnerability assessment products (which look for known security weaknesses, configuration errors, and the installation of the latest patches), and penetration testing can assist in the ongoing assessment of information systems.</t>
  </si>
  <si>
    <t>[The following is language from OMB Circular A-130, follow link for full document] ; Appendix I ; Security and Privacy Assessments ; The type, rigor, and frequency of control assessments, which is established by the agency’s risk tolerance and risk management strategy, shall be commensurate with the level of awareness necessary for effectively determining information security and privacy risk.  Technical security tools such as malicious code scanners, vulnerability assessment products (which look for known security weaknesses, configuration errors, and the installation of the latest patches), and penetration testing can assist in the ongoing assessment of information systems.</t>
  </si>
  <si>
    <t>Authorizing Official</t>
  </si>
  <si>
    <t>The authorizing official is a senior agency official or executive with the authority to formally assume responsibility for operating an information system at an acceptable level of risk to agency operations and assets, individuals, other organizations, and the Nation</t>
  </si>
  <si>
    <t>[The following is language from OMB Circular A-130, follow link for full document] ; Appendix I ; Authorizing Official ; The authorizing official is a senior agency official or executive with the authority to formally assume responsibility for operating an information system at an acceptable level of risk to agency operations and assets, individuals, other organizations, and the Nation</t>
  </si>
  <si>
    <t>Authorizing officials have budgetary oversight for an information system or be responsible for the mission or business operations supported by the system.</t>
  </si>
  <si>
    <t>[The following is language from OMB Circular A-130, follow link for full document] ; Appendix I ; Authorizing Official ; Authorizing officials have budgetary oversight for an information system or be responsible for the mission or business operations supported by the system.</t>
  </si>
  <si>
    <t xml:space="preserve">Through the authorization process, authorizing officials are responsible and accountable for the risks associated with information system operations.  Because information security is closely related to the privacy protections required for PII, authorizing officials are also responsible and accountable for the privacy risks that arise from the operation of an information system.  </t>
  </si>
  <si>
    <t xml:space="preserve">[The following is language from OMB Circular A-130, follow link for full document] ; Appendix I ; Authorizing Official ; Through the authorization process, authorizing officials are responsible and accountable for the risks associated with information system operations.  Because information security is closely related to the privacy protections required for PII, authorizing officials are also responsible and accountable for the privacy risks that arise from the operation of an information system.  </t>
  </si>
  <si>
    <t xml:space="preserve">authorizing officials must be in management positions with a level of authority commensurate with understanding and accepting such information system-related security and privacy risks.  </t>
  </si>
  <si>
    <t xml:space="preserve">[The following is language from OMB Circular A-130, follow link for full document] ; Appendix I ; Authorizing Official ; authorizing officials must be in management positions with a level of authority commensurate with understanding and accepting such information system-related security and privacy risks.  </t>
  </si>
  <si>
    <t xml:space="preserve">Since the SAOP is the senior official, designated by the head of each agency, who has overall agency-wide responsibility for privacy, agencies must consider input and recommendations submitted by the SAOP in the authorization decision.  </t>
  </si>
  <si>
    <t xml:space="preserve">[The following is language from OMB Circular A-130, follow link for full document] ; Appendix I ; Authorizing Official ; Since the SAOP is the senior official, designated by the head of each agency, who has overall agency-wide responsibility for privacy, agencies must consider input and recommendations submitted by the SAOP in the authorization decision.  </t>
  </si>
  <si>
    <t xml:space="preserve">the SAOP has responsibility for reviewing the authorization package for information systems that create, collect, use, process, store, maintain, disseminate, disclose, or dispose of PII, to ensure that privacy risks are managed prior to system authorization. </t>
  </si>
  <si>
    <t xml:space="preserve">[The following is language from OMB Circular A-130, follow link for full document] ; Appendix I ; Authorizing Official ; the SAOP has responsibility for reviewing the authorization package for information systems that create, collect, use, process, store, maintain, disseminate, disclose, or dispose of PII, to ensure that privacy risks are managed prior to system authorization. </t>
  </si>
  <si>
    <t>In situations where the authorizing official and SAOP cannot reach a final resolution regarding the appropriate protection for the agency information and information system, the head of the agency must review the associated risks and requirements and make a final determination regarding the issuance of the authorization to operate</t>
  </si>
  <si>
    <t>[The following is language from OMB Circular A-130, follow link for full document] ; Appendix I ; Authorizing Official ; In situations where the authorizing official and SAOP cannot reach a final resolution regarding the appropriate protection for the agency information and information system, the head of the agency must review the associated risks and requirements and make a final determination regarding the issuance of the authorization to operate</t>
  </si>
  <si>
    <t xml:space="preserve">Agencies can choose from several different approaches when planning for and conducting authorizations.  These include an authorization with a single authorizing official, an authorization with multiple authorizing officials, or leveraging an existing authorization (see Section 6j, Joint and Leveraged Authorizations).  Agencies can, at their discretion, include the CIO or the SAOP as a co-authorizing official with a senior agency official who has budgetary oversight for an information system or is responsible for the mission or line of business supported by the system being authorized for operation.  Regardless of the approach used, only Federal Government personnel may serve as an authorizing official.  </t>
  </si>
  <si>
    <t xml:space="preserve">[The following is language from OMB Circular A-130, follow link for full document] ; Appendix I ; Authorizing Official ; Agencies can choose from several different approaches when planning for and conducting authorizations.  These include an authorization with a single authorizing official, an authorization with multiple authorizing officials, or leveraging an existing authorization (see Section 6j, Joint and Leveraged Authorizations).  Agencies can, at their discretion, include the CIO or the SAOP as a co-authorizing official with a senior agency official who has budgetary oversight for an information system or is responsible for the mission or line of business supported by the system being authorized for operation.  Regardless of the approach used, only Federal Government personnel may serve as an authorizing official.  </t>
  </si>
  <si>
    <t>Authorization to Operate</t>
  </si>
  <si>
    <t xml:space="preserve">The decision to authorize an information system to operate shall be based on a review of the authorization package and includes an assessment of compliance with applicable requirements and risk to agency operations and assets, individuals, other organizations, and the Nation.  </t>
  </si>
  <si>
    <t xml:space="preserve">[The following is language from OMB Circular A-130, follow link for full document] ; Appendix I ; Authorization to Operate ; The decision to authorize an information system to operate shall be based on a review of the authorization package and includes an assessment of compliance with applicable requirements and risk to agency operations and assets, individuals, other organizations, and the Nation.  </t>
  </si>
  <si>
    <t xml:space="preserve">The decision to authorize a system, or agency-defined common controls, shall be made by the appropriate authorizing official.  Since the information system security plan and privacy plan establish the security and privacy controls selected for implementation, those plans are a critical part of the authorization package and shall form the basis for the authorization, supplemented by more specific information as needed. </t>
  </si>
  <si>
    <t xml:space="preserve">[The following is language from OMB Circular A-130, follow link for full document] ; Appendix I ; Authorization to Operate ; The decision to authorize a system, or agency-defined common controls, shall be made by the appropriate authorizing official.  Since the information system security plan and privacy plan establish the security and privacy controls selected for implementation, those plans are a critical part of the authorization package and shall form the basis for the authorization, supplemented by more specific information as needed. </t>
  </si>
  <si>
    <t xml:space="preserve">In the event that there is a change in authorizing officials, the new authorizing official reviews the current authorization decision document, authorization package, and any updated documents created as a result of the continuous monitoring activities.  </t>
  </si>
  <si>
    <t xml:space="preserve">[The following is language from OMB Circular A-130, follow link for full document] ; Appendix I ; Authorization to Operate ; In the event that there is a change in authorizing officials, the new authorizing official reviews the current authorization decision document, authorization package, and any updated documents created as a result of the continuous monitoring activities.  </t>
  </si>
  <si>
    <t xml:space="preserve">If the new authorizing official is willing to accept the currently documented risk, then the official signs a new authorization decision document, thus formally transferring responsibility and accountability for the information system or the common controls and explicitly accepting the risk.  </t>
  </si>
  <si>
    <t xml:space="preserve">[The following is language from OMB Circular A-130, follow link for full document] ; Appendix I ; Authorization to Operate ; If the new authorizing official is willing to accept the currently documented risk, then the official signs a new authorization decision document, thus formally transferring responsibility and accountability for the information system or the common controls and explicitly accepting the risk.  </t>
  </si>
  <si>
    <t>If the new authorizing official is not willing to accept the previous authorization results (including the identified risk), a reauthorization action may need to be initiated or the new authorizing official may instead establish new terms and conditions for continuing the original authorization, but not extend the original authorization termination date.</t>
  </si>
  <si>
    <t>[The following is language from OMB Circular A-130, follow link for full document] ; Appendix I ; Authorization to Operate ; If the new authorizing official is not willing to accept the previous authorization results (including the identified risk), a reauthorization action may need to be initiated or the new authorizing official may instead establish new terms and conditions for continuing the original authorization, but not extend the original authorization termination date.</t>
  </si>
  <si>
    <t>Ongoing Authorization</t>
  </si>
  <si>
    <t>First, the information system or common controls must have been granted an initial authorization to operate by the designated authorizing official.</t>
  </si>
  <si>
    <t>[The following is language from OMB Circular A-130, follow link for full document] ; Appendix I ; Ongoing Authorization ; First, the information system or common controls must have been granted an initial authorization to operate by the designated authorizing official.</t>
  </si>
  <si>
    <t xml:space="preserve">Second, ISCM and PCM programs must be in place to monitor all implemented security and privacy controls with the appropriate degree of rigor  and at the appropriate frequencies in accordance with applicable ISCM and PCM strategies, OMB guidance, and NIST guidelines.  </t>
  </si>
  <si>
    <t xml:space="preserve">[The following is language from OMB Circular A-130, follow link for full document] ; Appendix I ; Ongoing Authorization ; Second, ISCM and PCM programs must be in place to monitor all implemented security and privacy controls with the appropriate degree of rigor and at the appropriate frequencies in accordance with applicable ISCM and PCM strategies, OMB guidance, and NIST guidelines.  </t>
  </si>
  <si>
    <t>Ongoing authorization can either be a time-driven or event-driven process whereby the authorizing official is provided with the necessary and sufficient information regarding the near real-time state of the information system and inherited common controls to determine whether all applicable security and privacy requirements have been satisfied and the mission or business risk is acceptable.</t>
  </si>
  <si>
    <t>[The following is language from OMB Circular A-130, follow link for full document] ; Appendix I ; Ongoing Authorization ; Ongoing authorization can either be a time-driven or event-driven process whereby the authorizing official is provided with the necessary and sufficient information regarding the near real-time state of the information system and inherited common controls to determine whether all applicable security and privacy requirements have been satisfied and the mission or business risk is acceptable.</t>
  </si>
  <si>
    <t xml:space="preserve">Effective ongoing authorization requires robust ISCM and PCM strategies and effective operational ISCM and PCM programs.  </t>
  </si>
  <si>
    <t xml:space="preserve">[The following is language from OMB Circular A-130, follow link for full document] ; Appendix I ; Ongoing Authorization ; Effective ongoing authorization requires robust ISCM and PCM strategies and effective operational ISCM and PCM programs.  </t>
  </si>
  <si>
    <t>Until a formal approval is obtained from the authorizing official to transition to ongoing authorization, information systems (and common controls) remain under a static authorization process with specific authorization termination dates enforced by the agency.</t>
  </si>
  <si>
    <t>[The following is language from OMB Circular A-130, follow link for full document] ; Appendix I ; Ongoing Authorization ; Until a formal approval is obtained from the authorizing official to transition to ongoing authorization, information systems (and common controls) remain under a static authorization process with specific authorization termination dates enforced by the agency.</t>
  </si>
  <si>
    <t>Joint and Leveraged Authorizations</t>
  </si>
  <si>
    <t xml:space="preserve">Agencies are encouraged to use joint and leveraged authorizations whenever practicable.  Joint authorizations can be used when multiple agency officials either from the same agency or different agencies, have a shared interest in authorizing an information system or common controls.  The participating officials are collectively responsible and accountable for the system and the common controls and jointly accept the risks that may adversely impact agency operations and assets, individuals, other organizations, and the Nation.  </t>
  </si>
  <si>
    <t xml:space="preserve">[The following is language from OMB Circular A-130, follow link for full document] ; Appendix I ; Joint and Leveraged Authorizations ; Agencies are encouraged to use joint and leveraged authorizations whenever practicable.  Joint authorizations can be used when multiple agency officials either from the same agency or different agencies, have a shared interest in authorizing an information system or common controls.  The participating officials are collectively responsible and accountable for the system and the common controls and jointly accept the risks that may adversely impact agency operations and assets, individuals, other organizations, and the Nation.  </t>
  </si>
  <si>
    <t>are encouraged to</t>
  </si>
  <si>
    <t>Agencies choosing a joint authorization approach should work together on the planning and the execution of the Risk Management Framework tasks described in NIST SP 800-37 and document their agreement and progress in implementing the tasks.  The specific terms and conditions of the joint authorization are established by the participating parties in the joint authorization including, for example, the process for ongoing determination and acceptance of risk.  The joint authorization remains in effect only as long as there is mutual agreement among authorizing officials and the authorization meets the requirements established by Federal or agency policies.</t>
  </si>
  <si>
    <t>[The following is language from OMB Circular A-130, follow link for full document] ; Appendix I ; Joint and Leveraged Authorizations ; Agencies choosing a joint authorization approach should work together on the planning and the execution of the Risk Management Framework tasks described in NIST SP 800-37 and document their agreement and progress in implementing the tasks.  The specific terms and conditions of the joint authorization are established by the participating parties in the joint authorization including, for example, the process for ongoing determination and acceptance of risk.  The joint authorization remains in effect only as long as there is mutual agreement among authorizing officials and the authorization meets the requirements established by Federal or agency policies.</t>
  </si>
  <si>
    <t xml:space="preserve">Leveraged authorizations can be used when an agency chooses to accept some or all of the information in an existing authorization package generated by another agency based on the need to use the same information resources (e.g., information system or services provided by the system).[1]  The leveraging agency reviews the owning agency’s authorization package as the basis for determining risk to the leveraging agency.  The leveraging agency considers risk factors such as the time elapsed since the authorization results were produced, differences in environments of operation (if applicable), the impact of the information to be processed, stored, or transmitted, and the overall risk tolerance of the leveraging agency.  </t>
  </si>
  <si>
    <t xml:space="preserve">[The following is language from OMB Circular A-130, follow link for full document] ; Appendix I ; Joint and Leveraged Authorizations ; Leveraged authorizations can be used when an agency chooses to accept some or all of the information in an existing authorization package generated by another agency based on the need to use the same information resources (e.g., information system or services provided by the system).[1]  The leveraging agency reviews the owning agency’s authorization package as the basis for determining risk to the leveraging agency.  The leveraging agency considers risk factors such as the time elapsed since the authorization results were produced, differences in environments of operation (if applicable), the impact of the information to be processed, stored, or transmitted, and the overall risk tolerance of the leveraging agency.  </t>
  </si>
  <si>
    <t xml:space="preserve">The leveraging agency may determine that additional security measures are needed and negotiate with the owning agency to provide such measures.  To the extent that a leveraged authorization includes an information system that creates, collects, uses, processes, stores, maintains, disseminates, discloses, or disposes of PII, leveraging agencies must consult their SAOP.  The SAOP may determine that additional measures are required to manage privacy risks prior to leveraging the authorization.  </t>
  </si>
  <si>
    <t xml:space="preserve">[The following is language from OMB Circular A-130, follow link for full document] ; Appendix I ; Joint and Leveraged Authorizations ; The leveraging agency may determine that additional security measures are needed and negotiate with the owning agency to provide such measures.  To the extent that a leveraged authorization includes an information system that creates, collects, uses, processes, stores, maintains, disseminates, discloses, or disposes of PII, leveraging agencies must consult their SAOP.  The SAOP may determine that additional measures are required to manage privacy risks prior to leveraging the authorization.  </t>
  </si>
  <si>
    <t>Continuous Monitoring</t>
  </si>
  <si>
    <t xml:space="preserve">Agencies must develop ISCM and PCM strategies and implement ISCM and PCM activities in accordance with applicable statutes, directives, policies, instructions, regulations, standards, and guidelines.  </t>
  </si>
  <si>
    <t xml:space="preserve">[The following is language from OMB Circular A-130, follow link for full document] ; Appendix I ; Continuous Monitoring ; Agencies must develop ISCM and PCM strategies and implement ISCM and PCM activities in accordance with applicable statutes, directives, policies, instructions, regulations, standards, and guidelines.  </t>
  </si>
  <si>
    <t>Agencies have the flexibility to develop an overarching ISCM and PCM strategy (e.g., at the agency, bureau, or component level) that addresses all information systems, or continuous monitoring strategies that address each agency information system individually.  The ISCM and PCM strategies must document all available security and privacy controls selected and implemented by agencies, including the frequency of and degree of rigor associated with the monitoring process.  ISCM and PCM strategies, which must be approved by the appropriate agency authorizing official and SAOP, respectively, must also include all common controls inherited by agency information systems.</t>
  </si>
  <si>
    <t>[The following is language from OMB Circular A-130, follow link for full document] ; Appendix I ; Continuous Monitoring ; Agencies have the flexibility to develop an overarching ISCM and PCM strategy (e.g., at the agency, bureau, or component level) that addresses all information systems, or continuous monitoring strategies that address each agency information system individually.  The ISCM and PCM strategies must document all available security and privacy controls selected and implemented by agencies, including the frequency of and degree of rigor associated with the monitoring process.  ISCM and PCM strategies, which must be approved by the appropriate agency authorizing official and SAOP, respectively, must also include all common controls inherited by agency information systems.</t>
  </si>
  <si>
    <t xml:space="preserve">Critical Infrastructure </t>
  </si>
  <si>
    <t>Agencies that operate information systems that are part of the critical infrastructure must conduct a risk assessment to ensure that security controls for those systems are appropriately tailored (including the deployment of additional controls, when necessary), thus providing the required level of protection for critical Federal missions and business operations. In addition, agencies must ensure that the privacy controls assigned to critical infrastructure meet applicable privacy requirements and manage privacy risks.  This includes the continuous monitoring of deployed security and privacy controls in information systems designated as critical infrastructure to determine the ongoing effectiveness of those controls against current threats; improving the effectiveness of those controls, when necessary; managing associated changes to the systems and environments of operation; and satisfying specific protection and compliance requirements in statutes, executive orders, directives, and policies required for critical infrastructure protection.</t>
  </si>
  <si>
    <t>[The following is language from OMB Circular A-130, follow link for full document] ; Appendix I ; Critical Infrastructure  ; Agencies that operate information systems that are part of the critical infrastructure must conduct a risk assessment to ensure that security controls for those systems are appropriately tailored (including the deployment of additional controls, when necessary), thus providing the required level of protection for critical Federal missions and business operations. In addition, agencies must ensure that the privacy controls assigned to critical infrastructure meet applicable privacy requirements and manage privacy risks.  This includes the continuous monitoring of deployed security and privacy controls in information systems designated as critical infrastructure to determine the ongoing effectiveness of those controls against current threats; improving the effectiveness of those controls, when necessary; managing associated changes to the systems and environments of operation; and satisfying specific protection and compliance requirements in statutes, executive orders, directives, and policies required for critical infrastructure protection.</t>
  </si>
  <si>
    <t>Encryption</t>
  </si>
  <si>
    <t xml:space="preserve">When the assessed risk indicates the need, agencies must encrypt Federal information at rest and in transit unless otherwise protected by alternative physical and logical safeguards implemented at multiple layers, including networks, systems, applications, and data. </t>
  </si>
  <si>
    <t xml:space="preserve">[The following is language from OMB Circular A-130, follow link for full document] ; Appendix I ; Encryption ; When the assessed risk indicates the need, agencies must encrypt Federal information at rest and in transit unless otherwise protected by alternative physical and logical safeguards implemented at multiple layers, including networks, systems, applications, and data. </t>
  </si>
  <si>
    <t xml:space="preserve">Agencies must apply encryption requirements to Federal information categorized as either moderate or high impact in accordance with FIPS Publication 199 unless encrypting such information is technically unfeasible or would demonstrably affect their ability to carry out their respective mission, functions, or operations.  </t>
  </si>
  <si>
    <t xml:space="preserve">[The following is language from OMB Circular A-130, follow link for full document] ; Appendix I ; Encryption ; Agencies must apply encryption requirements to Federal information categorized as either moderate or high impact in accordance with FIPS Publication 199 unless encrypting such information is technically unfeasible or would demonstrably affect their ability to carry out their respective mission, functions, or operations.  </t>
  </si>
  <si>
    <t xml:space="preserve">In situations where the use of encryption is technically infeasible, for example, due to an aging legacy system, agencies must initiate the appropriate system or system component upgrade or replacement actions at the earliest opportunity to be able to accommodate such safeguarding technologies.  </t>
  </si>
  <si>
    <t xml:space="preserve">[The following is language from OMB Circular A-130, follow link for full document] ; Appendix I ; Encryption ; In situations where the use of encryption is technically infeasible, for example, due to an aging legacy system, agencies must initiate the appropriate system or system component upgrade or replacement actions at the earliest opportunity to be able to accommodate such safeguarding technologies.  </t>
  </si>
  <si>
    <t xml:space="preserve">Authorizing officials who choose to operate information systems without the use of required encryption technologies must carefully assess the risk in doing so, and they must receive written approval for the exception from the agency CIO, in consultation with the SAOP (as appropriate).  </t>
  </si>
  <si>
    <t xml:space="preserve">[The following is language from OMB Circular A-130, follow link for full document] ; Appendix I ; Encryption ; Authorizing officials who choose to operate information systems without the use of required encryption technologies must carefully assess the risk in doing so, and they must receive written approval for the exception from the agency CIO, in consultation with the SAOP (as appropriate).  </t>
  </si>
  <si>
    <t>Only FIPS-validated cryptography is approved for use in Federal information systems covered by this policy.</t>
  </si>
  <si>
    <t>[The following is language from OMB Circular A-130, follow link for full document] ; Appendix I ; Encryption ; Only FIPS-validated cryptography is approved for use in Federal information systems covered by this policy.</t>
  </si>
  <si>
    <t>Digital Signatures</t>
  </si>
  <si>
    <t xml:space="preserve">OMB expects agencies to implement digital signature capabilities in accordance with Federal PKI policy, and NIST standards and guidelines.  For employees and contractors, agencies must require the use of the digital signature capability of Personal Identity Verification (PIV) credentials.  For individuals that fall outside the scope of PIV applicability, agencies should leverage approved Federal PKI credentials when using digital signatures. </t>
  </si>
  <si>
    <t xml:space="preserve">[The following is language from OMB Circular A-130, follow link for full document] ; Appendix I ; Digital Signatures ; OMB expects agencies to implement digital signature capabilities in accordance with Federal PKI policy, and NIST standards and guidelines.  For employees and contractors, agencies must require the use of the digital signature capability of Personal Identity Verification (PIV) credentials.  For individuals that fall outside the scope of PIV applicability, agencies should leverage approved Federal PKI credentials when using digital signatures. </t>
  </si>
  <si>
    <t xml:space="preserve">Identity Assurance  </t>
  </si>
  <si>
    <t>OMB expects agencies to use a standards-based federated identity management approach that enables security, privacy, ease-of-use, and interoperability among electronic authentication systems</t>
  </si>
  <si>
    <t>[The following is language from OMB Circular A-130, follow link for full document] ; Appendix I ; Identity Assurance; OMB expects agencies to use a standards-based federated identity management approach that enables security, privacy, ease-of-use, and interoperability among electronic authentication systems</t>
  </si>
  <si>
    <t>Unsupported Information System Components</t>
  </si>
  <si>
    <t xml:space="preserve">Prohibit the use of unsupported information systems and system components, and ensure that systems and components that cannot be appropriately protected or secured are given a high priority for upgrade or replacement. </t>
  </si>
  <si>
    <t xml:space="preserve">[The following is language from OMB Circular A-130, follow link for full document] ; Appendix I ; Unsupported Information System Components ; Prohibit the use of unsupported information systems and system components, and ensure that systems and components that cannot be appropriately protected or secured are given a high priority for upgrade or replacement. </t>
  </si>
  <si>
    <t>Exceptions to replacing unsupported system components may include, for example, systems that provide critical mission or business capability where newer technologies are not available or where the systems are so isolated that installing replacement components is not an option.  For such systems, agencies can establish in-house support, for example, by developing customized patches for critical software components or securing the services of external providers who through contractual relationships, provide ongoing support for the designated unsupported components.  Such contractual relationships can include, for example, open source software value-added vendors.</t>
  </si>
  <si>
    <t>[The following is language from OMB Circular A-130, follow link for full document] ; Appendix I ; Unsupported Information System Components ; Exceptions to replacing unsupported system components may include, for example, systems that provide critical mission or business capability where newer technologies are not available or where the systems are so isolated that installing replacement components is not an option.  For such systems, agencies can establish in-house support, for example, by developing customized patches for critical software components or securing the services of external providers who through contractual relationships, provide ongoing support for the designated unsupported components.  Such contractual relationships can include, for example, open source software value-added vendors.</t>
  </si>
  <si>
    <t>Cybersecurity Framework</t>
  </si>
  <si>
    <t>in the course of managing information security risk using the established NIST Risk Management Framework and associated security standards and guidelines required by FISMA, agencies can leverage the Cybersecurity Framework to complement their current information security programs.</t>
  </si>
  <si>
    <t>[The following is language from OMB Circular A-130, follow link for full document] ; Appendix I ; Cybersecurity Framework ; in the course of managing information security risk using the established NIST Risk Management Framework and associated security standards and guidelines required by FISMA, agencies can leverage the Cybersecurity Framework to complement their current information security programs.</t>
  </si>
  <si>
    <t>FISMA Applicability to Non-Federal Entities</t>
  </si>
  <si>
    <t xml:space="preserve">when Federal information is used within incidentally acquired equipment, the agency continues to be responsible and accountable for ensuring that FISMA requirements are met </t>
  </si>
  <si>
    <t xml:space="preserve">[The following is language from OMB Circular A-130, follow link for full document] ; Appendix I ; FISMA Applicability to Non-Federal Entities ; when Federal information is used within incidentally acquired equipment, the agency continues to be responsible and accountable for ensuring that FISMA requirements are met </t>
  </si>
  <si>
    <t>Other Requirements</t>
  </si>
  <si>
    <t>Agencies must adhere to all other applicable information requirements such as privacy requirements in accordance with the Privacy Act of 1974, and its implementing OMB guidance; confidentiality protection requirements in accordance with the Confidentiality Information Protection and Statistical Efficiency Act of 2002 (CIPSEA) and its implementing OMB guidance; applicable requirements of statutes, and regulations pertaining to management of Federal records; and other relevant statutes, executive orders, Presidential directives, and policies.</t>
  </si>
  <si>
    <t>[The following is language from OMB Circular A-130, follow link for full document] ; Appendix I ; Other Requirements ; Agencies must adhere to all other applicable information requirements such as privacy requirements in accordance with the Privacy Act of 1974, and its implementing OMB guidance; confidentiality protection requirements in accordance with the Confidentiality Information Protection and Statistical Efficiency Act of 2002 (CIPSEA) and its implementing OMB guidance; applicable requirements of statutes, and regulations pertaining to management of Federal records; and other relevant statutes, executive orders, Presidential directives, and policies.</t>
  </si>
  <si>
    <t>Privacy Act of 1974,  Confidentiality Information Protection and Statistical Efficiency Act of 2002 (CIPSEA)</t>
  </si>
  <si>
    <t xml:space="preserve">Appendix II </t>
  </si>
  <si>
    <t>To determine whether information is PII, the agency shall perform an assessment of the specific risk that an individual can be identified using the information with other information that is linked or linkable to the individual.  In performing this assessment, it is important to recognize that information that is not PII can become PII whenever additional information becomes available – in any medium and from any source – that would make it possible to identify an individual.</t>
  </si>
  <si>
    <t>[The following is language from OMB Circular A-130, follow link for full document] ; Appendix II  ; Introduction  ; To determine whether information is PII, the agency shall perform an assessment of the specific risk that an individual can be identified using the information with other information that is linked or linkable to the individual.  In performing this assessment, it is important to recognize that information that is not PII can become PII whenever additional information becomes available – in any medium and from any source – that would make it possible to identify an individual.</t>
  </si>
  <si>
    <t xml:space="preserve">Once the agency determines that an information system contains PII, the agency shall then consider the privacy risks and the associated risk to agency operations, agency assets, individuals, other organizations, and the Nation.  </t>
  </si>
  <si>
    <t xml:space="preserve">[The following is language from OMB Circular A-130, follow link for full document] ; Appendix II  ; Introduction  ; Once the agency determines that an information system contains PII, the agency shall then consider the privacy risks and the associated risk to agency operations, agency assets, individuals, other organizations, and the Nation.  </t>
  </si>
  <si>
    <t xml:space="preserve">When considering privacy risks, the agency shall consider the risks to an individual or individuals associated with the agency’s creation, collection, use, processing, storage, maintenance, dissemination, disclosure, and disposal of their PII.  In particular, the agency shall evaluate the sensitivity of each individual data element that is PII, as well as all of the data elements together.   The sensitivity level of the PII will depend on the context, including the purpose for which the PII is created, collected, used, processed, stored, maintained, disseminated, disclosed, or disposed.  </t>
  </si>
  <si>
    <t xml:space="preserve">[The following is language from OMB Circular A-130, follow link for full document] ; Appendix II  ; Introduction  ; When considering privacy risks, the agency shall consider the risks to an individual or individuals associated with the agency’s creation, collection, use, processing, storage, maintenance, dissemination, disclosure, and disposal of their PII.  In particular, the agency shall evaluate the sensitivity of each individual data element that is PII, as well as all of the data elements together.   The sensitivity level of the PII will depend on the context, including the purpose for which the PII is created, collected, used, processed, stored, maintained, disseminated, disclosed, or disposed.  </t>
  </si>
  <si>
    <t>Fair Information Practice Principles</t>
  </si>
  <si>
    <t>Agencies should provide individuals with appropriate access to PII and appropriate opportunity to correct or amend PII</t>
  </si>
  <si>
    <t>[The following is language from OMB Circular A-130, follow link for full document] ; Appendix II  ; Fair Information Practice Principles ; Agencies should provide individuals with appropriate access to PII and appropriate opportunity to correct or amend PII</t>
  </si>
  <si>
    <t>Agencies should be accountable for complying with these principles and applicable privacy requirements, and should appropriately monitor, audit, and document compliance.  Agencies should also clearly define the roles and responsibilities with respect to PII for all employees and contractors, and should provide appropriate training to all employees and contractors who have access to PII.</t>
  </si>
  <si>
    <t>[The following is language from OMB Circular A-130, follow link for full document] ; Appendix II  ; Fair Information Practice Principles ; Agencies should be accountable for complying with these principles and applicable privacy requirements, and should appropriately monitor, audit, and document compliance.  Agencies should also clearly define the roles and responsibilities with respect to PII for all employees and contractors, and should provide appropriate training to all employees and contractors who have access to PII.</t>
  </si>
  <si>
    <t>Agencies should only create, collect, use, process, store, maintain, disseminate, or disclose PII if they have authority to do so, and should identify this authority in the appropriate notice</t>
  </si>
  <si>
    <t>[The following is language from OMB Circular A-130, follow link for full document] ; Appendix II  ; Fair Information Practice Principles ; Agencies should only create, collect, use, process, store, maintain, disseminate, or disclose PII if they have authority to do so, and should identify this authority in the appropriate notice</t>
  </si>
  <si>
    <t>Agencies should only create, collect, use, process, store, maintain, disseminate, or disclose PII that is directly relevant and necessary to accomplish a legally authorized purpose, and should only maintain PII for as long as is necessary to accomplish the purpose</t>
  </si>
  <si>
    <t>[The following is language from OMB Circular A-130, follow link for full document] ; Appendix II  ; Fair Information Practice Principles ; Agencies should only create, collect, use, process, store, maintain, disseminate, or disclose PII that is directly relevant and necessary to accomplish a legally authorized purpose, and should only maintain PII for as long as is necessary to accomplish the purpose</t>
  </si>
  <si>
    <t>Agencies should create, collect, use, process, store, maintain, disseminate, or disclose PII with such accuracy, relevance, timeliness, and completeness as is reasonably necessary to ensure fairness to the individual</t>
  </si>
  <si>
    <t>[The following is language from OMB Circular A-130, follow link for full document] ; Appendix II  ; Fair Information Practice Principles ; Agencies should create, collect, use, process, store, maintain, disseminate, or disclose PII with such accuracy, relevance, timeliness, and completeness as is reasonably necessary to ensure fairness to the individual</t>
  </si>
  <si>
    <t>Agencies should involve the individual in the process of using PII and, to the extent practicable, seek individual consent for the creation, collection, use, processing, storage, maintenance, dissemination, or disclosure of PII.</t>
  </si>
  <si>
    <t>[The following is language from OMB Circular A-130, follow link for full document] ; Appendix II  ; Fair Information Practice Principles ; Agencies should involve the individual in the process of using PII and, to the extent practicable, seek individual consent for the creation, collection, use, processing, storage, maintenance, dissemination, or disclosure of PII.</t>
  </si>
  <si>
    <t>Agencies should also establish procedures to receive and address individuals’ privacy-related complaints and inquiries.</t>
  </si>
  <si>
    <t>[The following is language from OMB Circular A-130, follow link for full document] ; Appendix II  ; Fair Information Practice Principles ; Agencies should also establish procedures to receive and address individuals’ privacy-related complaints and inquiries.</t>
  </si>
  <si>
    <t>Agencies should provide notice of the specific purpose for which PII is collected and should only use, process, store, maintain, disseminate, or disclose PII for a purpose that is explained in the notice and is compatible with the purpose for which the PII was collected, or that is otherwise legally authorized.</t>
  </si>
  <si>
    <t>[The following is language from OMB Circular A-130, follow link for full document] ; Appendix II  ; Fair Information Practice Principles ; Agencies should provide notice of the specific purpose for which PII is collected and should only use, process, store, maintain, disseminate, or disclose PII for a purpose that is explained in the notice and is compatible with the purpose for which the PII was collected, or that is otherwise legally authorized.</t>
  </si>
  <si>
    <t>Agencies should establish administrative, technical, and physical safeguards to protect PII commensurate with the risk and magnitude of the harm that would result from its unauthorized access, use, modification, loss, destruction, dissemination, or disclosure.</t>
  </si>
  <si>
    <t>[The following is language from OMB Circular A-130, follow link for full document] ; Appendix II  ; Fair Information Practice Principles ; Agencies should establish administrative, technical, and physical safeguards to protect PII commensurate with the risk and magnitude of the harm that would result from its unauthorized access, use, modification, loss, destruction, dissemination, or disclosure.</t>
  </si>
  <si>
    <t>Agencies should be transparent about information policies and practices with respect to PII, and should provide clear and accessible notice regarding creation, collection, use, processing, storage, maintenance, dissemination, and disclosure of PII</t>
  </si>
  <si>
    <t>[The following is language from OMB Circular A-130, follow link for full document] ; Appendix II  ; Fair Information Practice Principles ; Agencies should be transparent about information policies and practices with respect to PII, and should provide clear and accessible notice regarding creation, collection, use, processing, storage, maintenance, dissemination, and disclosure of PII</t>
  </si>
  <si>
    <t>Senior Agency Official for Privacy</t>
  </si>
  <si>
    <t>Agencies are required to designate a Senior Agency Official for Privacy (SAOP) who has agency-wide responsibility and accountability for ensuring compliance with applicable privacy requirements and managing privacy risks</t>
  </si>
  <si>
    <t>[The following is language from OMB Circular A-130, follow link for full document] ; Appendix II  ; Senior Agency Official for Privacy ; Agencies are required to designate a Senior Agency Official for Privacy (SAOP) who has agency-wide responsibility and accountability for ensuring compliance with applicable privacy requirements and managing privacy risks</t>
  </si>
  <si>
    <t xml:space="preserve">The SAOP shall have a central policy-making role and shall ensure that the agency considers the privacy impact of all agency actions and policies that involve PII.  The SAOP’s review of privacy risks should begin at the earliest planning and development stages of agency actions and policies that involve PII, and should continue throughout the life cycle of the information. </t>
  </si>
  <si>
    <t xml:space="preserve">[The following is language from OMB Circular A-130, follow link for full document] ; Appendix II  ; Senior Agency Official for Privacy ; The SAOP shall have a central policy-making role and shall ensure that the agency considers the privacy impact of all agency actions and policies that involve PII.  The SAOP’s review of privacy risks should begin at the earliest planning and development stages of agency actions and policies that involve PII, and should continue throughout the life cycle of the information. </t>
  </si>
  <si>
    <t xml:space="preserve">The SAOP shall ensure that the agency complies with applicable privacy requirements in statute, regulation, and policy.  </t>
  </si>
  <si>
    <t xml:space="preserve">[The following is language from OMB Circular A-130, follow link for full document] ; Appendix II  ; Senior Agency Official for Privacy ; The SAOP shall ensure that the agency complies with applicable privacy requirements in statute, regulation, and policy.  </t>
  </si>
  <si>
    <t>Agency Privacy Program</t>
  </si>
  <si>
    <t>In order to manage Federal information resources that involve PII, agencies shall develop, implement, document, maintain, and oversee agency-wide privacy programs that include people, processes, and technologies.</t>
  </si>
  <si>
    <t>[The following is language from OMB Circular A-130, follow link for full document] ; Appendix II  ; Agency Privacy Program ; In order to manage Federal information resources that involve PII, agencies shall develop, implement, document, maintain, and oversee agency-wide privacy programs that include people, processes, and technologies.</t>
  </si>
  <si>
    <t xml:space="preserve">Among other things, where PII is involved, agencies’ privacy programs shall play a key role in information security, records management, strategic planning, budget and acquisition, contractors and third parties, workforce, training, incident response, and implementing the Risk Management Framework.  </t>
  </si>
  <si>
    <t xml:space="preserve">[The following is language from OMB Circular A-130, follow link for full document] ; Appendix II  ; Agency Privacy Program ; Among other things, where PII is involved, agencies’ privacy programs shall play a key role in information security, records management, strategic planning, budget and acquisition, contractors and third parties, workforce, training, incident response, and implementing the Risk Management Framework.  </t>
  </si>
  <si>
    <t>Agencies shall consult law, regulation, and policy, including OMB guidance, to understand all applicable requirements.</t>
  </si>
  <si>
    <t>[The following is language from OMB Circular A-130, follow link for full document] ; Appendix II  ; Agency Privacy Program ; Agencies shall consult law, regulation, and policy, including OMB guidance, to understand all applicable requirements.</t>
  </si>
  <si>
    <t>Agencies’ privacy programs are led by the SAOP and are responsible for ensuring compliance with applicable privacy requirements, developing and evaluating privacy policy, and managing privacy risks.</t>
  </si>
  <si>
    <t>[The following is language from OMB Circular A-130, follow link for full document] ; Appendix II  ; Agency Privacy Program ; Agencies’ privacy programs are led by the SAOP and are responsible for ensuring compliance with applicable privacy requirements, developing and evaluating privacy policy, and managing privacy risks.</t>
  </si>
  <si>
    <t xml:space="preserve">.  At the discretion of the SAOP and consistent with applicable law, other qualified agency personnel may perform particular privacy functions that are assigned to the SAOP.  </t>
  </si>
  <si>
    <t xml:space="preserve">[The following is language from OMB Circular A-130, follow link for full document] ; Appendix II  ; Agency Privacy Program ; .  At the discretion of the SAOP and consistent with applicable law, other qualified agency personnel may perform particular privacy functions that are assigned to the SAOP.  </t>
  </si>
  <si>
    <t>Agencies shall have comprehensive privacy programs that ensure compliance with applicable privacy requirements, develop and evaluate privacy policy, and manage privacy risks.</t>
  </si>
  <si>
    <t>[The following is language from OMB Circular A-130, follow link for full document] ; Appendix II  ; Agency Privacy Program ; Agencies shall have comprehensive privacy programs that ensure compliance with applicable privacy requirements, develop and evaluate privacy policy, and manage privacy risks.</t>
  </si>
  <si>
    <t>Ensure compliance with privacy requirements and manage privacy risks. Agencies shall ensure compliance with all applicable statutory, regulatory, and policy requirements and use privacy impact assessments and other tools to manage privacy risks.  Agencies shall cost-effectively manage privacy risks and reduce such risks to an acceptable level.</t>
  </si>
  <si>
    <t>[The following is language from OMB Circular A-130, follow link for full document] ; Appendix II  ; Agency Privacy Program ; Ensure compliance with privacy requirements and manage privacy risks. Agencies shall ensure compliance with all applicable statutory, regulatory, and policy requirements and use privacy impact assessments and other tools to manage privacy risks.  Agencies shall cost-effectively manage privacy risks and reduce such risks to an acceptable level.</t>
  </si>
  <si>
    <t>Monitor Federal law, regulation, and policy for changes.  Agencies shall monitor Federal law, regulation, and policy for changes that affect privacy.</t>
  </si>
  <si>
    <t>[The following is language from OMB Circular A-130, follow link for full document] ; Appendix II  ; Agency Privacy Program ; Monitor Federal law, regulation, and policy for changes.  Agencies shall monitor Federal law, regulation, and policy for changes that affect privacy.</t>
  </si>
  <si>
    <t>Develop and maintain a privacy program plan.  Agencies shall develop and maintain a privacy program plan that provides an overview of the agency’s privacy program, including a description of the structure of the privacy program, the resources dedicated to the privacy program, the role of the SAOP and other privacy officials and staff, the strategic goals and objectives of the privacy program, the program management controls and common controls in place or planned for meeting applicable privacy requirements and managing privacy risks, and any other information determined necessary by the agency’s privacy program.</t>
  </si>
  <si>
    <t>[The following is language from OMB Circular A-130, follow link for full document] ; Appendix II  ; Agency Privacy Program ; Develop and maintain a privacy program plan.  Agencies shall develop and maintain a privacy program plan that provides an overview of the agency’s privacy program, including a description of the structure of the privacy program, the resources dedicated to the privacy program, the role of the SAOP and other privacy officials and staff, the strategic goals and objectives of the privacy program, the program management controls and common controls in place or planned for meeting applicable privacy requirements and managing privacy risks, and any other information determined necessary by the agency’s privacy program.</t>
  </si>
  <si>
    <t>Designate a Senior Agency Official for Privacy. The head of each agency shall designate an SAOP who has agency-wide responsibility and accountability for developing, implementing, and maintaining an agency-wide privacy program to ensure compliance with all applicable statues, regulations, and policies regarding the creation, collection, use, processing, storage, maintenance, dissemination, disclosure, and disposal of PII by programs and information systems, developing and evaluating privacy policy, and managing privacy risks at the agency.</t>
  </si>
  <si>
    <t>[The following is language from OMB Circular A-130, follow link for full document] ; Appendix II  ; Agency Privacy Program ; Designate a Senior Agency Official for Privacy. The head of each agency shall designate an SAOP who has agency-wide responsibility and accountability for developing, implementing, and maintaining an agency-wide privacy program to ensure compliance with all applicable statues, regulations, and policies regarding the creation, collection, use, processing, storage, maintenance, dissemination, disclosure, and disposal of PII by programs and information systems, developing and evaluating privacy policy, and managing privacy risks at the agency.</t>
  </si>
  <si>
    <t>Ensure coordination between privacy and other programs. Agencies shall ensure that the SAOP and the agency’s privacy personnel closely coordinate with the agency CIO, senior agency information security officer, and other agency offices and officials, as appropriate.</t>
  </si>
  <si>
    <t>[The following is language from OMB Circular A-130, follow link for full document] ; Appendix II  ; Agency Privacy Program ; Ensure coordination between privacy and other programs. Agencies shall ensure that the SAOP and the agency’s privacy personnel closely coordinate with the agency CIO, senior agency information security officer, and other agency offices and officials, as appropriate.</t>
  </si>
  <si>
    <t xml:space="preserve">Ensure that privacy is addressed throughout the life cycle of each information system. Agencies shall ensure that privacy is addressed throughout the life cycle of each agency information system. </t>
  </si>
  <si>
    <t xml:space="preserve">[The following is language from OMB Circular A-130, follow link for full document] ; Appendix II  ; Agency Privacy Program ; Ensure that privacy is addressed throughout the life cycle of each information system. Agencies shall ensure that privacy is addressed throughout the life cycle of each agency information system. </t>
  </si>
  <si>
    <t>Incorporate privacy requirements into enterprise architecture. Agencies shall incorporate Federal privacy requirements into the agency’s enterprise architecture to ensure that risk is addressed and information systems achieve the necessary levels of trustworthiness, protection, and resilience.</t>
  </si>
  <si>
    <t>[The following is language from OMB Circular A-130, follow link for full document] ; Appendix II  ; Agency Privacy Program ; Incorporate privacy requirements into enterprise architecture. Agencies shall incorporate Federal privacy requirements into the agency’s enterprise architecture to ensure that risk is addressed and information systems achieve the necessary levels of trustworthiness, protection, and resilience.</t>
  </si>
  <si>
    <t>Comply with the Privacy Act. Agencies shall comply with the requirements of the Privacy Act and ensure that Privacy Act system of records notices are published, revised, and rescinded, as required.</t>
  </si>
  <si>
    <t>[The following is language from OMB Circular A-130, follow link for full document] ; Appendix II  ; Agency Privacy Program ; Comply with the Privacy Act. Agencies shall comply with the requirements of the Privacy Act and ensure that Privacy Act system of records notices are published, revised, and rescinded, as required.</t>
  </si>
  <si>
    <t>Conduct privacy impact assessments.  Agencies shall conduct privacy impact assessments in accordance with the E-Government Act and make the privacy impact assessments available to the public in accordance with OMB policy.</t>
  </si>
  <si>
    <t>[The following is language from OMB Circular A-130, follow link for full document] ; Appendix II  ; Agency Privacy Program ; Conduct privacy impact assessments.  Agencies shall conduct privacy impact assessments in accordance with the E-Government Act and make the privacy impact assessments available to the public in accordance with OMB policy.</t>
  </si>
  <si>
    <t>Balance the need for information collection with the privacy risks. Agencies shall ensure that the design of information collections is consistent with the intended use of the information, and the need for new information is balanced against any privacy risks.</t>
  </si>
  <si>
    <t>[The following is language from OMB Circular A-130, follow link for full document] ; Appendix II  ; Agency Privacy Program ; Balance the need for information collection with the privacy risks. Agencies shall ensure that the design of information collections is consistent with the intended use of the information, and the need for new information is balanced against any privacy risks.</t>
  </si>
  <si>
    <t>Comply with requirements for disclosure and dissemination. Agencies shall comply with all applicable privacy statutes and policies governing the disclosure or dissemination of information and comply with any other valid access, use, and dissemination restrictions.</t>
  </si>
  <si>
    <t>[The following is language from OMB Circular A-130, follow link for full document] ; Appendix II  ; Agency Privacy Program ; Comply with requirements for disclosure and dissemination. Agencies shall comply with all applicable privacy statutes and policies governing the disclosure or dissemination of information and comply with any other valid access, use, and dissemination restrictions.</t>
  </si>
  <si>
    <t>Maintain and post privacy policies on websites, mobile applications, and other digital services. Agencies shall maintain and post privacy policies on all agency websites, mobile applications, and other digital services, in accordance with the E-Government Act and OMB policy.</t>
  </si>
  <si>
    <t>[The following is language from OMB Circular A-130, follow link for full document] ; Appendix II  ; Agency Privacy Program ; Maintain and post privacy policies on websites, mobile applications, and other digital services. Agencies shall maintain and post privacy policies on all agency websites, mobile applications, and other digital services, in accordance with the E-Government Act and OMB policy.</t>
  </si>
  <si>
    <t xml:space="preserve">Provide performance metrics and reports. Agencies shall provide performance metrics information and reports in accordance with processes established by OMB and DHS pursuant to FISMA.   </t>
  </si>
  <si>
    <t xml:space="preserve">[The following is language from OMB Circular A-130, follow link for full document] ; Appendix II  ; Agency Privacy Program ; Provide performance metrics and reports. Agencies shall provide performance metrics information and reports in accordance with processes established by OMB and DHS pursuant to FISMA.   </t>
  </si>
  <si>
    <t xml:space="preserve"> Considerations for Managing PII</t>
  </si>
  <si>
    <t xml:space="preserve">Agencies’ privacy programs shall maintain an inventory of PII, regularly review all PII maintained by the agency, and comply with applicable requirements regarding the creation, collection, use, processing, storage, maintenance, dissemination, disclosure, and disposal of PII.  In addition, agencies’ privacy programs shall impose, where appropriate, conditions on other agencies and entities to which PII is being disclosed that govern the creation, collection, use, processing, storage, maintenance, dissemination, disclosure, and disposal of the PII. </t>
  </si>
  <si>
    <t xml:space="preserve">[The following is language from OMB Circular A-130, follow link for full document] ; Appendix II  ;  Considerations for Managing PII ; Agencies’ privacy programs shall maintain an inventory of PII, regularly review all PII maintained by the agency, and comply with applicable requirements regarding the creation, collection, use, processing, storage, maintenance, dissemination, disclosure, and disposal of PII.  In addition, agencies’ privacy programs shall impose, where appropriate, conditions on other agencies and entities to which PII is being disclosed that govern the creation, collection, use, processing, storage, maintenance, dissemination, disclosure, and disposal of the PII. </t>
  </si>
  <si>
    <t>Maintain an inventory of agency information systems that involve PII and regularly review and reduce PII to the minimum necessary.  Agencies shall maintain an inventory of the agency’s information systems that create, collect, use, process, store, maintain, disseminate, disclose, or dispose of PII to allow the agency to regularly review its PII and ensure, to the extent reasonably practicable, that such PII is accurate, relevant, timely, and complete; and to allow the agency to reduce its PII to the minimum necessary for the proper performance of authorized agency functions.</t>
  </si>
  <si>
    <t>[The following is language from OMB Circular A-130, follow link for full document] ; Appendix II  ;  Considerations for Managing PII ; Maintain an inventory of agency information systems that involve PII and regularly review and reduce PII to the minimum necessary.  Agencies shall maintain an inventory of the agency’s information systems that create, collect, use, process, store, maintain, disseminate, disclose, or dispose of PII to allow the agency to regularly review its PII and ensure, to the extent reasonably practicable, that such PII is accurate, relevant, timely, and complete; and to allow the agency to reduce its PII to the minimum necessary for the proper performance of authorized agency functions.</t>
  </si>
  <si>
    <t>Eliminate unnecessary collection, maintenance, and use of Social Security numbers. Agencies shall take steps to eliminate unnecessary collection, maintenance, and use of Social Security numbers, and explore alternatives to the use of Social Security numbers as a personal identifier.</t>
  </si>
  <si>
    <t>[The following is language from OMB Circular A-130, follow link for full document] ; Appendix II  ;  Considerations for Managing PII ; Eliminate unnecessary collection, maintenance, and use of Social Security numbers. Agencies shall take steps to eliminate unnecessary collection, maintenance, and use of Social Security numbers, and explore alternatives to the use of Social Security numbers as a personal identifier.</t>
  </si>
  <si>
    <t xml:space="preserve">Follow approved records retention schedules for records with PII. Agencies shall ensure that all records with PII are maintained in accordance with applicable records retention or disposition schedules approved by NARA. </t>
  </si>
  <si>
    <t xml:space="preserve">[The following is language from OMB Circular A-130, follow link for full document] ; Appendix II  ;  Considerations for Managing PII ; Follow approved records retention schedules for records with PII. Agencies shall ensure that all records with PII are maintained in accordance with applicable records retention or disposition schedules approved by NARA. </t>
  </si>
  <si>
    <t>Limit the creation, collection, use, processing, storage, maintenance, dissemination, and disclosure of PII. Agencies shall limit the creation, collection, use, processing, storage, maintenance, dissemination, and disclosure of PII to that which is legally authorized, relevant, and reasonably deemed necessary for the proper performance of agency functions.</t>
  </si>
  <si>
    <t>[The following is language from OMB Circular A-130, follow link for full document] ; Appendix II  ;  Considerations for Managing PII ; Limit the creation, collection, use, processing, storage, maintenance, dissemination, and disclosure of PII. Agencies shall limit the creation, collection, use, processing, storage, maintenance, dissemination, and disclosure of PII to that which is legally authorized, relevant, and reasonably deemed necessary for the proper performance of agency functions.</t>
  </si>
  <si>
    <t>Require entities with which PII is shared to maintain the PII in an information system with a particular categorization level. Agencies that share PII shall require, as appropriate, other agencies and entities with which they share PII to maintain the PII in an information system with a particular NIST FIPS Publication 199 confidentiality impact level, as determined by the agency sharing the PII.</t>
  </si>
  <si>
    <t>[The following is language from OMB Circular A-130, follow link for full document] ; Appendix II  ;  Considerations for Managing PII ; Require entities with which PII is shared to maintain the PII in an information system with a particular categorization level. Agencies that share PII shall require, as appropriate, other agencies and entities with which they share PII to maintain the PII in an information system with a particular NIST FIPS Publication 199 confidentiality impact level, as determined by the agency sharing the PII.</t>
  </si>
  <si>
    <t>Impose conditions on the creation, collection, use, processing, storage, maintenance, dissemination, disclosure, and disposal of shared PII through agreements. Agencies that share PII with other agencies or entities shall impose, where appropriate, conditions (including the selection and implementation of particular security and privacy controls) that govern the creation, collection, use, processing, storage, maintenance, dissemination, disclosure, and disposal of the PII through written agreements, including contracts, data use agreements, information exchange agreements, and memoranda of understanding.</t>
  </si>
  <si>
    <t>[The following is language from OMB Circular A-130, follow link for full document] ; Appendix II  ;  Considerations for Managing PII ; Impose conditions on the creation, collection, use, processing, storage, maintenance, dissemination, disclosure, and disposal of shared PII through agreements. Agencies that share PII with other agencies or entities shall impose, where appropriate, conditions (including the selection and implementation of particular security and privacy controls) that govern the creation, collection, use, processing, storage, maintenance, dissemination, disclosure, and disposal of the PII through written agreements, including contracts, data use agreements, information exchange agreements, and memoranda of understanding.</t>
  </si>
  <si>
    <t>Budget and Acquisition</t>
  </si>
  <si>
    <t>Identify and plan for resources needed for privacy program. Agencies shall identify and plan for the resources needed to implement privacy programs.</t>
  </si>
  <si>
    <t>[The following is language from OMB Circular A-130, follow link for full document] ; Appendix II  ; Budget and Acquisition ; Identify and plan for resources needed for privacy program. Agencies shall identify and plan for the resources needed to implement privacy programs.</t>
  </si>
  <si>
    <t>Include privacy requirements in IT solicitations. Agencies shall include privacy requirements in solicitations for IT and services.</t>
  </si>
  <si>
    <t>[The following is language from OMB Circular A-130, follow link for full document] ; Appendix II  ; Budget and Acquisition ; Include privacy requirements in IT solicitations. Agencies shall include privacy requirements in solicitations for IT and services.</t>
  </si>
  <si>
    <t xml:space="preserve">Establish a process to evaluate privacy risks for IT investments. Agencies shall consider privacy when analyzing IT investments, and establish a decision-making process that shall cover the life of each information system and include explicit criteria for analyzing the projected and actual costs, benefits, and risks, including privacy risks, associated with the IT investments. </t>
  </si>
  <si>
    <t xml:space="preserve">[The following is language from OMB Circular A-130, follow link for full document] ; Appendix II  ; Budget and Acquisition ; Establish a process to evaluate privacy risks for IT investments. Agencies shall consider privacy when analyzing IT investments, and establish a decision-making process that shall cover the life of each information system and include explicit criteria for analyzing the projected and actual costs, benefits, and risks, including privacy risks, associated with the IT investments. </t>
  </si>
  <si>
    <t>Ensure that privacy risks are addressed and costs are included in IT capital investment plans and budgetary requests. The SAOP shall review IT capital investment plans and budgetary requests to ensure that privacy requirements (and associated privacy controls), as well as any associated costs, are explicitly identified and included, with respect to any IT resources that will be used to create, collect, use, process, store, maintain, disseminate, disclose, or dispose of PII.  Agencies shall ensure that agency budget justification materials, in their initial budget submission to OMB, include a statement affirming that the SAOP has conducted the necessary review.</t>
  </si>
  <si>
    <t>[The following is language from OMB Circular A-130, follow link for full document] ; Appendix II  ; Budget and Acquisition ; Ensure that privacy risks are addressed and costs are included in IT capital investment plans and budgetary requests. The SAOP shall review IT capital investment plans and budgetary requests to ensure that privacy requirements (and associated privacy controls), as well as any associated costs, are explicitly identified and included, with respect to any IT resources that will be used to create, collect, use, process, store, maintain, disseminate, disclose, or dispose of PII.  Agencies shall ensure that agency budget justification materials, in their initial budget submission to OMB, include a statement affirming that the SAOP has conducted the necessary review.</t>
  </si>
  <si>
    <t>Ensure that investment plans meet the privacy requirements appropriate for the life cycle stage of the investment. Agencies shall ensure that investment plans submitted to OMB as part of the budget process meet the privacy requirements appropriate for the life cycle stage of the investment.</t>
  </si>
  <si>
    <t>[The following is language from OMB Circular A-130, follow link for full document] ; Appendix II  ; Budget and Acquisition ; Ensure that investment plans meet the privacy requirements appropriate for the life cycle stage of the investment. Agencies shall ensure that investment plans submitted to OMB as part of the budget process meet the privacy requirements appropriate for the life cycle stage of the investment.</t>
  </si>
  <si>
    <t>Upgrade, replace, or retire unprotected information systems. Agencies shall plan and budget to upgrade, replace, or retire any information systems for which protections commensurate with risk cannot be effectively implemented.</t>
  </si>
  <si>
    <t>[The following is language from OMB Circular A-130, follow link for full document] ; Appendix II  ; Budget and Acquisition ; Upgrade, replace, or retire unprotected information systems. Agencies shall plan and budget to upgrade, replace, or retire any information systems for which protections commensurate with risk cannot be effectively implemented.</t>
  </si>
  <si>
    <t>Ensure that SAOPs are made aware of information systems and components that cannot be protected. Agencies shall ensure that, in a timely manner, SAOPs are made aware of information systems and components that cannot be appropriately protected or secured, and that such systems are given a high priority for upgrade, replacement, or retirement.</t>
  </si>
  <si>
    <t>[The following is language from OMB Circular A-130, follow link for full document] ; Appendix II  ; Budget and Acquisition ; Ensure that SAOPs are made aware of information systems and components that cannot be protected. Agencies shall ensure that, in a timely manner, SAOPs are made aware of information systems and components that cannot be appropriately protected or secured, and that such systems are given a high priority for upgrade, replacement, or retirement.</t>
  </si>
  <si>
    <t>Contractors and Third Parties</t>
  </si>
  <si>
    <t xml:space="preserve">Agencies’ privacy programs shall ensure that entities that create, collect, use, process, store, maintain, disseminate, disclose, or dispose of information on behalf of a Federal agency or that operate or use information systems on behalf of a Federal agency, comply with the privacy requirements in law and OMB policies.  </t>
  </si>
  <si>
    <t xml:space="preserve">[The following is language from OMB Circular A-130, follow link for full document] ; Appendix II  ; Contractors and Third Parties ; Agencies’ privacy programs shall ensure that entities that create, collect, use, process, store, maintain, disseminate, disclose, or dispose of information on behalf of a Federal agency or that operate or use information systems on behalf of a Federal agency, comply with the privacy requirements in law and OMB policies.  </t>
  </si>
  <si>
    <t xml:space="preserve">Ensure that contracts and other agreements incorporate privacy requirements.  Agencies shall ensure that terms and conditions in contracts, and other agreements involving the creation, collection, use, processing, storage, maintenance, dissemination, disclosure, and disposal of Federal information, incorporate privacy requirements and are sufficient to enable agencies to meet Federal and agency-specific requirements pertaining to the protection of Federal information. </t>
  </si>
  <si>
    <t xml:space="preserve">[The following is language from OMB Circular A-130, follow link for full document] ; Appendix II  ; Contractors and Third Parties ; Ensure that contracts and other agreements incorporate privacy requirements.  Agencies shall ensure that terms and conditions in contracts, and other agreements involving the creation, collection, use, processing, storage, maintenance, dissemination, disclosure, and disposal of Federal information, incorporate privacy requirements and are sufficient to enable agencies to meet Federal and agency-specific requirements pertaining to the protection of Federal information. </t>
  </si>
  <si>
    <t>Maintain agency-wide privacy training for all employees and contractors. Agencies shall develop, maintain, and implement mandatory agency-wide privacy awareness and training programs for all employees and contractors.</t>
  </si>
  <si>
    <t>[The following is language from OMB Circular A-130, follow link for full document] ; Appendix II  ; Contractors and Third Parties ; Maintain agency-wide privacy training for all employees and contractors. Agencies shall develop, maintain, and implement mandatory agency-wide privacy awareness and training programs for all employees and contractors.</t>
  </si>
  <si>
    <t xml:space="preserve">Ensure that the Privacy Act applies to contractors where required.  Agencies shall, consistent with the agency’s authority, ensure that the requirements of the Privacy Act apply to a Privacy Act system of records when a contractor operates the system of records on behalf of the agency to accomplish an agency function. </t>
  </si>
  <si>
    <t xml:space="preserve">[The following is language from OMB Circular A-130, follow link for full document] ; Appendix II  ; Contractors and Third Parties ; Ensure that the Privacy Act applies to contractors where required.  Agencies shall, consistent with the agency’s authority, ensure that the requirements of the Privacy Act apply to a Privacy Act system of records when a contractor operates the system of records on behalf of the agency to accomplish an agency function. </t>
  </si>
  <si>
    <t>Oversee information systems operated by contractors.  Agencies shall provide oversight of information systems used or operated by contractors or other entities on behalf of the Federal Government or that collect or maintain Federal information on behalf of the Federal Government.</t>
  </si>
  <si>
    <t>[The following is language from OMB Circular A-130, follow link for full document] ; Appendix II  ; Contractors and Third Parties ; Oversee information systems operated by contractors.  Agencies shall provide oversight of information systems used or operated by contractors or other entities on behalf of the Federal Government or that collect or maintain Federal information on behalf of the Federal Government.</t>
  </si>
  <si>
    <t>Implement policies on privacy oversight of contractors. Agencies shall document and implement policies and procedures for privacy oversight of contractors and other entities, to include ensuring appropriate vetting and access control processes for contractors and others with access to information systems containing Federal information.</t>
  </si>
  <si>
    <t>[The following is language from OMB Circular A-130, follow link for full document] ; Appendix II  ; Contractors and Third Parties ; Implement policies on privacy oversight of contractors. Agencies shall document and implement policies and procedures for privacy oversight of contractors and other entities, to include ensuring appropriate vetting and access control processes for contractors and others with access to information systems containing Federal information.</t>
  </si>
  <si>
    <t>Ensure implementation of privacy controls for contractor information systems. Agencies shall ensure that privacy controls of information systems and services used or operated by contractors or other entities on behalf of the agency are effectively implemented and comply with NIST standards and guidelines and agency requirements.</t>
  </si>
  <si>
    <t>[The following is language from OMB Circular A-130, follow link for full document] ; Appendix II  ; Contractors and Third Parties ; Ensure implementation of privacy controls for contractor information systems. Agencies shall ensure that privacy controls of information systems and services used or operated by contractors or other entities on behalf of the agency are effectively implemented and comply with NIST standards and guidelines and agency requirements.</t>
  </si>
  <si>
    <t>Maintain an inventory of contractor information systems. Agencies shall ensure that information systems used or operated by contractors or other entities on behalf of the agency are included in the agency’s inventory of information systems.</t>
  </si>
  <si>
    <t>[The following is language from OMB Circular A-130, follow link for full document] ; Appendix II  ; Contractors and Third Parties ; Maintain an inventory of contractor information systems. Agencies shall ensure that information systems used or operated by contractors or other entities on behalf of the agency are included in the agency’s inventory of information systems.</t>
  </si>
  <si>
    <t>Ensure that incident response procedures are in place for contractor information systems. Agencies shall ensure that procedures are in place for incident response for information systems used or operated by contractors or other entities on behalf of the agency, including timelines for notification of affected individuals and reporting to OMB, DHS, and other entities as required in OMB guidance.</t>
  </si>
  <si>
    <t>[The following is language from OMB Circular A-130, follow link for full document] ; Appendix II  ; Contractors and Third Parties ; Ensure that incident response procedures are in place for contractor information systems. Agencies shall ensure that procedures are in place for incident response for information systems used or operated by contractors or other entities on behalf of the agency, including timelines for notification of affected individuals and reporting to OMB, DHS, and other entities as required in OMB guidance.</t>
  </si>
  <si>
    <t xml:space="preserve"> Privacy Impact Assessments</t>
  </si>
  <si>
    <t>As a general matter, an agency shall conduct a privacy impact assessment (PIA) under section 208(b) of the E-Government Act of 2002, absent an applicable exception under that section, when the agency develops, procures, or uses information technology to create, collect, use, process, store, maintain, disseminate, disclose, or dispose of PII</t>
  </si>
  <si>
    <t>[The following is language from OMB Circular A-130, follow link for full document] ; Appendix II  ;  Privacy Impact Assessments ; As a general matter, an agency shall conduct a privacy impact assessment (PIA) under section 208(b) of the E-Government Act of 2002, absent an applicable exception under that section, when the agency develops, procures, or uses information technology to create, collect, use, process, store, maintain, disseminate, disclose, or dispose of PII</t>
  </si>
  <si>
    <t xml:space="preserve">Agencies shall conduct and draft a PIA with sufficient clarity and specificity to demonstrate that the agency fully considered privacy and incorporated appropriate privacy protections from the earliest stages of the agency activity and throughout the information life cycle.  In order to conduct a meaningful PIA, the agency’s SAOP shall work closely with the program managers, information system owners, information technology experts, security officials, counsel, and other relevant agency officials. </t>
  </si>
  <si>
    <t xml:space="preserve">[The following is language from OMB Circular A-130, follow link for full document] ; Appendix II  ;  Privacy Impact Assessments ; Agencies shall conduct and draft a PIA with sufficient clarity and specificity to demonstrate that the agency fully considered privacy and incorporated appropriate privacy protections from the earliest stages of the agency activity and throughout the information life cycle.  In order to conduct a meaningful PIA, the agency’s SAOP shall work closely with the program managers, information system owners, information technology experts, security officials, counsel, and other relevant agency officials. </t>
  </si>
  <si>
    <t>The privacy analysis shall continue throughout the information system and PII life cycles.  Accordingly, a PIA shall be considered a living document that agencies are required to update whenever changes to the information technology, changes to the agency’s practices, or other factors alter the privacy risks associated with the use of such information technology.</t>
  </si>
  <si>
    <t>[The following is language from OMB Circular A-130, follow link for full document] ; Appendix II  ;  Privacy Impact Assessments ; The privacy analysis shall continue throughout the information system and PII life cycles.  Accordingly, a PIA shall be considered a living document that agencies are required to update whenever changes to the information technology, changes to the agency’s practices, or other factors alter the privacy risks associated with the use of such information technology.</t>
  </si>
  <si>
    <t>All PIAs shall be drafted in plain language and shall be posted on the agency’s website, unless doing so would raise security concerns or reveal classified or sensitive information.  Although PIAs are generally required by law, such as by the E-Government Act of 2002, agencies may also develop policies to require PIAs in circumstances where a PIA would not be required by law.</t>
  </si>
  <si>
    <t>[The following is language from OMB Circular A-130, follow link for full document] ; Appendix II  ;  Privacy Impact Assessments ; All PIAs shall be drafted in plain language and shall be posted on the agency’s website, unless doing so would raise security concerns or reveal classified or sensitive information.  Although PIAs are generally required by law, such as by the E-Government Act of 2002, agencies may also develop policies to require PIAs in circumstances where a PIA would not be required by law.</t>
  </si>
  <si>
    <t>Workforce Management</t>
  </si>
  <si>
    <t xml:space="preserve">Agencies’ privacy programs shall play a key role in workforce management activities.  The SAOP shall be involved in assessing the hiring and professional development needs at the agency with respect to privacy.  </t>
  </si>
  <si>
    <t xml:space="preserve">[The following is language from OMB Circular A-130, follow link for full document] ; Appendix II  ; Workforce Management ; Agencies’ privacy programs shall play a key role in workforce management activities.  The SAOP shall be involved in assessing the hiring and professional development needs at the agency with respect to privacy.  </t>
  </si>
  <si>
    <t>Ensure that the SAOP is involved in assessing and addressing privacy hiring, training, and professional development needs.  Agencies shall ensure that the SAOP is involved in assessing and addressing the hiring, training, and professional development needs of the agency with respect to privacy.</t>
  </si>
  <si>
    <t>[The following is language from OMB Circular A-130, follow link for full document] ; Appendix II  ; Workforce Management ; Ensure that the SAOP is involved in assessing and addressing privacy hiring, training, and professional development needs.  Agencies shall ensure that the SAOP is involved in assessing and addressing the hiring, training, and professional development needs of the agency with respect to privacy.</t>
  </si>
  <si>
    <t>Maintain a workforce planning process. Agencies shall ensure that the CHCO, CIO, CAO, and SAOP develop and maintain a current workforce planning process to ensure that the agency can anticipate and respond to changing mission requirements, maintain workforce skills in a rapidly developing IT environment, and recruit and retain the IT talent needed to accomplish the mission.</t>
  </si>
  <si>
    <t>[The following is language from OMB Circular A-130, follow link for full document] ; Appendix II  ; Workforce Management ; Maintain a workforce planning process. Agencies shall ensure that the CHCO, CIO, CAO, and SAOP develop and maintain a current workforce planning process to ensure that the agency can anticipate and respond to changing mission requirements, maintain workforce skills in a rapidly developing IT environment, and recruit and retain the IT talent needed to accomplish the mission.</t>
  </si>
  <si>
    <t>Develop a set of privacy competency requirements.  Agencies shall ensure that the CHCO, CIO, CAO, and SAOP develop a set of competency requirements for information resources staff, including program managers and information security, privacy, and IT leadership positions.</t>
  </si>
  <si>
    <t>[The following is language from OMB Circular A-130, follow link for full document] ; Appendix II  ; Workforce Management ; Develop a set of privacy competency requirements.  Agencies shall ensure that the CHCO, CIO, CAO, and SAOP develop a set of competency requirements for information resources staff, including program managers and information security, privacy, and IT leadership positions.</t>
  </si>
  <si>
    <t>Ensure that the workforce has the appropriate knowledge and skill. Agencies shall ensure that the workforce, which supports the acquisition, management, maintenance, and use of information resources, has the appropriate knowledge and skill.</t>
  </si>
  <si>
    <t>[The following is language from OMB Circular A-130, follow link for full document] ; Appendix II  ; Workforce Management ; Ensure that the workforce has the appropriate knowledge and skill. Agencies shall ensure that the workforce, which supports the acquisition, management, maintenance, and use of information resources, has the appropriate knowledge and skill.</t>
  </si>
  <si>
    <t>Take advantage of flexible hiring authorities for specialized positions. Agencies shall ensure that the CIO, CHCO, SAOP, and other hiring managers take advantage of flexible hiring authorities for specialized positions, as established by OPM.</t>
  </si>
  <si>
    <t>[The following is language from OMB Circular A-130, follow link for full document] ; Appendix II  ; Workforce Management ; Take advantage of flexible hiring authorities for specialized positions. Agencies shall ensure that the CIO, CHCO, SAOP, and other hiring managers take advantage of flexible hiring authorities for specialized positions, as established by OPM.</t>
  </si>
  <si>
    <t>Training and Accountability</t>
  </si>
  <si>
    <t xml:space="preserve">Agencies’ privacy programs shall develop, maintain, and provide agency-wide privacy awareness and training programs for all employees and contractors.  In addition, the privacy program shall establish rules of behavior for employees and contractors with access to PII and hold agency personnel accountable for complying with applicable privacy requirements and managing privacy risks.  </t>
  </si>
  <si>
    <t xml:space="preserve">[The following is language from OMB Circular A-130, follow link for full document] ; Appendix II  ; Training and Accountability ; Agencies’ privacy programs shall develop, maintain, and provide agency-wide privacy awareness and training programs for all employees and contractors.  In addition, the privacy program shall establish rules of behavior for employees and contractors with access to PII and hold agency personnel accountable for complying with applicable privacy requirements and managing privacy risks.  </t>
  </si>
  <si>
    <t>[The following is language from OMB Circular A-130, follow link for full document] ; Appendix II  ; Training and Accountability ; Maintain agency-wide privacy training for all employees and contractors. Agencies shall develop, maintain, and implement mandatory agency-wide privacy awareness and training programs for all employees and contractors.</t>
  </si>
  <si>
    <t>Ensure that privacy training is consistent with applicable policies. Agencies shall ensure that the privacy awareness and training programs are consistent with applicable policies, standards, and guidelines issued by OMB, NIST, and OPM.</t>
  </si>
  <si>
    <t>[The following is language from OMB Circular A-130, follow link for full document] ; Appendix II  ; Training and Accountability ; Ensure that privacy training is consistent with applicable policies. Agencies shall ensure that the privacy awareness and training programs are consistent with applicable policies, standards, and guidelines issued by OMB, NIST, and OPM.</t>
  </si>
  <si>
    <t xml:space="preserve">Apprise agency employees about available privacy resources.  Agencies shall apprise agency employees about available privacy resources, such as products, techniques, or expertise. </t>
  </si>
  <si>
    <t xml:space="preserve">[The following is language from OMB Circular A-130, follow link for full document] ; Appendix II  ; Training and Accountability ; Apprise agency employees about available privacy resources.  Agencies shall apprise agency employees about available privacy resources, such as products, techniques, or expertise. </t>
  </si>
  <si>
    <t>Provide foundational and advanced privacy training. Agencies shall provide foundational as well as more advanced levels of privacy training to information system users (including managers, senior executives, and contractors) and ensure that measures are in place to test the knowledge level of information system users.</t>
  </si>
  <si>
    <t>[The following is language from OMB Circular A-130, follow link for full document] ; Appendix II  ; Training and Accountability ; Provide foundational and advanced privacy training. Agencies shall provide foundational as well as more advanced levels of privacy training to information system users (including managers, senior executives, and contractors) and ensure that measures are in place to test the knowledge level of information system users.</t>
  </si>
  <si>
    <t>Provide role-based privacy training to appropriate employees and contractors.  Agencies shall provide role-based privacy training to employees and contractors with assigned privacy roles and responsibilities, including managers, before authorizing access to Federal information or information systems or performing assigned duties.</t>
  </si>
  <si>
    <t>[The following is language from OMB Circular A-130, follow link for full document] ; Appendix II  ; Training and Accountability ; Provide role-based privacy training to appropriate employees and contractors.  Agencies shall provide role-based privacy training to employees and contractors with assigned privacy roles and responsibilities, including managers, before authorizing access to Federal information or information systems or performing assigned duties.</t>
  </si>
  <si>
    <t>Hold personnel accountable for complying with privacy requirements and policies. Agencies shall implement policies and procedures to ensure that all personnel are held accountable for complying with agency-wide privacy requirements and policies.</t>
  </si>
  <si>
    <t>[The following is language from OMB Circular A-130, follow link for full document] ; Appendix II  ; Training and Accountability ; Hold personnel accountable for complying with privacy requirements and policies. Agencies shall implement policies and procedures to ensure that all personnel are held accountable for complying with agency-wide privacy requirements and policies.</t>
  </si>
  <si>
    <t>Establish rules of behavior for employees and contractors with access to PII and consequences for violating the rules. Agencies shall establish rules of behavior, including consequences for violating rules of behavior, for employees and contractors that have access to Federal information or information systems, including those that create, collect, use, process, store, maintain, disseminate, disclose, or dispose of PII.</t>
  </si>
  <si>
    <t>[The following is language from OMB Circular A-130, follow link for full document] ; Appendix II  ; Training and Accountability ; Establish rules of behavior for employees and contractors with access to PII and consequences for violating the rules. Agencies shall establish rules of behavior, including consequences for violating rules of behavior, for employees and contractors that have access to Federal information or information systems, including those that create, collect, use, process, store, maintain, disseminate, disclose, or dispose of PII.</t>
  </si>
  <si>
    <t>Ensure that employees and contractors read and agree to rules of behavior. Agencies shall ensure that employees and contractors have read and agreed to abide by the rules of behavior for the Federal information and information systems for which they require access prior to being granted access.</t>
  </si>
  <si>
    <t>[The following is language from OMB Circular A-130, follow link for full document] ; Appendix II  ; Training and Accountability ; Ensure that employees and contractors read and agree to rules of behavior. Agencies shall ensure that employees and contractors have read and agreed to abide by the rules of behavior for the Federal information and information systems for which they require access prior to being granted access.</t>
  </si>
  <si>
    <t>Incident Response</t>
  </si>
  <si>
    <t>Agencies’ privacy programs shall develop and implement incident management and response capabilities.</t>
  </si>
  <si>
    <t>[The following is language from OMB Circular A-130, follow link for full document] ; Appendix II  ; Incident Response ; Agencies’ privacy programs shall develop and implement incident management and response capabilities.</t>
  </si>
  <si>
    <t>Maintain formal incident management and response policies and capabilities. Agencies shall maintain formal incident response capabilities and mechanisms, implement formal incident management policies, and provide adequate training and awareness for employees and contractors on how to report and respond to incidents.</t>
  </si>
  <si>
    <t>[The following is language from OMB Circular A-130, follow link for full document] ; Appendix II  ; Incident Response ; Maintain formal incident management and response policies and capabilities. Agencies shall maintain formal incident response capabilities and mechanisms, implement formal incident management policies, and provide adequate training and awareness for employees and contractors on how to report and respond to incidents.</t>
  </si>
  <si>
    <t>Establish roles and responsibilities to ensure oversight and coordination of incident response.  Agencies shall establish clear roles and responsibilities to ensure the oversight and coordination of incident response activities and that incidents are documented, reported, investigated, and handled.</t>
  </si>
  <si>
    <t>[The following is language from OMB Circular A-130, follow link for full document] ; Appendix II  ; Incident Response ; Establish roles and responsibilities to ensure oversight and coordination of incident response.  Agencies shall establish clear roles and responsibilities to ensure the oversight and coordination of incident response activities and that incidents are documented, reported, investigated, and handled.</t>
  </si>
  <si>
    <t>Periodically test incident response procedures. Agencies shall periodically test incident response procedures to ensure effectiveness of such procedures.</t>
  </si>
  <si>
    <t>[The following is language from OMB Circular A-130, follow link for full document] ; Appendix II  ; Incident Response ; Periodically test incident response procedures. Agencies shall periodically test incident response procedures to ensure effectiveness of such procedures.</t>
  </si>
  <si>
    <t>Document incident response lessons learned and update procedures. Agencies shall document lessons learned for incident response and update procedures annually or as required by OMB or DHS.</t>
  </si>
  <si>
    <t>[The following is language from OMB Circular A-130, follow link for full document] ; Appendix II  ; Incident Response ; Document incident response lessons learned and update procedures. Agencies shall document lessons learned for incident response and update procedures annually or as required by OMB or DHS.</t>
  </si>
  <si>
    <t>Ensure that processes are in place to verify corrective actions. Agencies shall ensure that processes are in place to verify corrective actions.</t>
  </si>
  <si>
    <t>[The following is language from OMB Circular A-130, follow link for full document] ; Appendix II  ; Incident Response ; Ensure that processes are in place to verify corrective actions. Agencies shall ensure that processes are in place to verify corrective actions.</t>
  </si>
  <si>
    <t>Report incidents in accordance with OMB guidance. Agencies shall report incidents to OMB, DHS, the CIO, the SAOP, their respective inspectors general and general counsel, law enforcement, and Congress in accordance with procedures issued by OMB.</t>
  </si>
  <si>
    <t>[The following is language from OMB Circular A-130, follow link for full document] ; Appendix II  ; Incident Response ; Report incidents in accordance with OMB guidance. Agencies shall report incidents to OMB, DHS, the CIO, the SAOP, their respective inspectors general and general counsel, law enforcement, and Congress in accordance with procedures issued by OMB.</t>
  </si>
  <si>
    <t>Provide reports on incidents as required. Agencies shall provide reports on incidents as required by FISMA, OMB policy, DHS binding operational directives, Federal information security incident center guidelines, NIST guidelines, and agency procedures.</t>
  </si>
  <si>
    <t>[The following is language from OMB Circular A-130, follow link for full document] ; Appendix II  ; Incident Response ; Provide reports on incidents as required. Agencies shall provide reports on incidents as required by FISMA, OMB policy, DHS binding operational directives, Federal information security incident center guidelines, NIST guidelines, and agency procedures.</t>
  </si>
  <si>
    <t>This Circular requires agencies to use the Risk Management Framework to manage privacy risks beyond those that are typically included under the “confidentiality” objective of the term “information security</t>
  </si>
  <si>
    <t>[The following is language from OMB Circular A-130, follow link for full document] ; Appendix II  ; Risk Management Framework ; This Circular requires agencies to use the Risk Management Framework to manage privacy risks beyond those that are typically included under the “confidentiality” objective of the term “information security</t>
  </si>
  <si>
    <t>Agencies shall categorize each information system and the information processed, stored, and transmitted by that information system based on an assessment of the potential impact that a loss of confidentiality, integrity, or availability of such information or information system would have on agency operations, agency assets, individuals, other organizations, and the Nation.  Each information system is categorized at low, moderate, or high impact according to the criteria in NIST standards and guidelines.  The SAOP is responsible for reviewing and approving the categorization of information systems that create, collect, use, process, store, maintain, disseminate, disclose, or dispose of PII.</t>
  </si>
  <si>
    <t>[The following is language from OMB Circular A-130, follow link for full document] ; Appendix II  ; Risk Management Framework ; Agencies shall categorize each information system and the information processed, stored, and transmitted by that information system based on an assessment of the potential impact that a loss of confidentiality, integrity, or availability of such information or information system would have on agency operations, agency assets, individuals, other organizations, and the Nation.  Each information system is categorized at low, moderate, or high impact according to the criteria in NIST standards and guidelines.  The SAOP is responsible for reviewing and approving the categorization of information systems that create, collect, use, process, store, maintain, disseminate, disclose, or dispose of PII.</t>
  </si>
  <si>
    <t>The categorization of information systems that create, collect, use, process, store, maintain, disseminate, disclose, or dispose of PII will depend on the sensitivity of the PII, the privacy risks, and the associated risk to agency operations, agency assets, individuals, other organizations, and the Nation.  Agencies should generally categorize information systems that create, collect, use, process, store, maintain, disseminate, disclose, or dispose of PII at the moderate or high confidentiality impact level.</t>
  </si>
  <si>
    <t>[The following is language from OMB Circular A-130, follow link for full document] ; Appendix II  ; Risk Management Framework ; The categorization of information systems that create, collect, use, process, store, maintain, disseminate, disclose, or dispose of PII will depend on the sensitivity of the PII, the privacy risks, and the associated risk to agency operations, agency assets, individuals, other organizations, and the Nation.  Agencies should generally categorize information systems that create, collect, use, process, store, maintain, disseminate, disclose, or dispose of PII at the moderate or high confidentiality impact level.</t>
  </si>
  <si>
    <t>Agencies shall select security and privacy controls for each information system.  A security control is a safeguard or countermeasure prescribed for an information system or an agency to protect the confidentiality, integrity, and availability of the system and its information.  Security controls primarily pertain to security but they can also enhance privacy.  Agencies shall select an initial set of baseline security controls for the information system based on the security categorization and then tailor the security control baseline, as needed, based on an assessment of security risk and local conditions.</t>
  </si>
  <si>
    <t>[The following is language from OMB Circular A-130, follow link for full document] ; Appendix II  ; Risk Management Framework ; Agencies shall select security and privacy controls for each information system.  A security control is a safeguard or countermeasure prescribed for an information system or an agency to protect the confidentiality, integrity, and availability of the system and its information.  Security controls primarily pertain to security but they can also enhance privacy.  Agencies shall select an initial set of baseline security controls for the information system based on the security categorization and then tailor the security control baseline, as needed, based on an assessment of security risk and local conditions.</t>
  </si>
  <si>
    <t>Agencies are required to use the NIST privacy controls and shall implement a privacy control selection process for information systems.  Agencies shall use NIST privacy controls in a manner that is consistent with the agency’s authorities, missions, and operational needs.</t>
  </si>
  <si>
    <t>[The following is language from OMB Circular A-130, follow link for full document] ; Appendix II  ; Risk Management Framework ; Agencies are required to use the NIST privacy controls and shall implement a privacy control selection process for information systems.  Agencies shall use NIST privacy controls in a manner that is consistent with the agency’s authorities, missions, and operational needs.</t>
  </si>
  <si>
    <t xml:space="preserve">For privacy controls, the SAOP is responsible for designating which controls the agency will treat as program management, common, information system-specific, and hybrid controls. </t>
  </si>
  <si>
    <t xml:space="preserve">[The following is language from OMB Circular A-130, follow link for full document] ; Appendix II  ; Risk Management Framework ; For privacy controls, the SAOP is responsible for designating which controls the agency will treat as program management, common, information system-specific, and hybrid controls. </t>
  </si>
  <si>
    <t xml:space="preserve">Agencies shall document program management controls in their privacy program plan.  </t>
  </si>
  <si>
    <t xml:space="preserve">[The following is language from OMB Circular A-130, follow link for full document] ; Appendix II  ; Risk Management Framework ; Agencies shall document program management controls in their privacy program plan.  </t>
  </si>
  <si>
    <t>Moreover, privacy controls designated as information system-specific controls may be the primary responsibility of information system owners and their respective authorizing officials.  In all cases, the management of privacy controls shall be subject to the coordination and oversight of the SAOP</t>
  </si>
  <si>
    <t>[The following is language from OMB Circular A-130, follow link for full document] ; Appendix II  ; Risk Management Framework ; Moreover, privacy controls designated as information system-specific controls may be the primary responsibility of information system owners and their respective authorizing officials.  In all cases, the management of privacy controls shall be subject to the coordination and oversight of the SAOP</t>
  </si>
  <si>
    <t xml:space="preserve">Agencies shall implement the security and privacy controls selected for an information system and document how the controls are deployed. </t>
  </si>
  <si>
    <t xml:space="preserve">[The following is language from OMB Circular A-130, follow link for full document] ; Appendix II  ; Risk Management Framework ; Agencies shall implement the security and privacy controls selected for an information system and document how the controls are deployed. </t>
  </si>
  <si>
    <t>Agencies shall develop and maintain security plans and privacy plans for an information system that provide an overview of the security and privacy requirements for the information system and describe the security and privacy controls in place or planned for meeting those requirements.  All privacy controls that are selected for an information system shall be documented in the privacy plan for the information system.  The security plan and the privacy plan may be separate or integrated into one consolidated document.</t>
  </si>
  <si>
    <t>[The following is language from OMB Circular A-130, follow link for full document] ; Appendix II  ; Risk Management Framework ; Agencies shall develop and maintain security plans and privacy plans for an information system that provide an overview of the security and privacy requirements for the information system and describe the security and privacy controls in place or planned for meeting those requirements.  All privacy controls that are selected for an information system shall be documented in the privacy plan for the information system.  The security plan and the privacy plan may be separate or integrated into one consolidated document.</t>
  </si>
  <si>
    <t>Agencies shall assess the security and privacy controls using appropriate methods to determine the extent to which the controls are implemented correctly, operating as intended, and producing the desired outcome with respect to meeting the security and privacy requirements for the system and managing risks.</t>
  </si>
  <si>
    <t>[The following is language from OMB Circular A-130, follow link for full document] ; Appendix II  ; Risk Management Framework ; Agencies shall assess the security and privacy controls using appropriate methods to determine the extent to which the controls are implemented correctly, operating as intended, and producing the desired outcome with respect to meeting the security and privacy requirements for the system and managing risks.</t>
  </si>
  <si>
    <t>The SAOP shall conduct an initial assessment of the privacy controls selected for an information system prior to operation, and shall assess the privacy controls periodically thereafter at a frequency sufficient to ensure compliance with applicable privacy requirements and to manage privacy risks.  If a PIA is conducted for the information system, the agency may incorporate the initial assessment of the privacy controls into the PIA process.</t>
  </si>
  <si>
    <t>[The following is language from OMB Circular A-130, follow link for full document] ; Appendix II  ; Risk Management Framework ; The SAOP shall conduct an initial assessment of the privacy controls selected for an information system prior to operation, and shall assess the privacy controls periodically thereafter at a frequency sufficient to ensure compliance with applicable privacy requirements and to manage privacy risks.  If a PIA is conducted for the information system, the agency may incorporate the initial assessment of the privacy controls into the PIA process.</t>
  </si>
  <si>
    <t xml:space="preserve">Agencies shall authorize an information system prior to operation and periodically thereafter.  Authorization of an information system is an explicit acceptance of the risk to agency operations (including mission, functions, image, or reputation), agency assets, individuals, other organizations, and the Nation, based on the implementation of the security and privacy controls.  The determination to authorize an information system shall be made by an agency’s authorizing official or officials (which may include the SAOP) and shall be based on a review of the information system authorization package, which includes the security plan, the privacy plan, documented assessments of the security and privacy controls, and any relevant plans of action and milestones. </t>
  </si>
  <si>
    <t xml:space="preserve">[The following is language from OMB Circular A-130, follow link for full document] ; Appendix II  ; Risk Management Framework ; Agencies shall authorize an information system prior to operation and periodically thereafter.  Authorization of an information system is an explicit acceptance of the risk to agency operations (including mission, functions, image, or reputation), agency assets, individuals, other organizations, and the Nation, based on the implementation of the security and privacy controls.  The determination to authorize an information system shall be made by an agency’s authorizing official or officials (which may include the SAOP) and shall be based on a review of the information system authorization package, which includes the security plan, the privacy plan, documented assessments of the security and privacy controls, and any relevant plans of action and milestones. </t>
  </si>
  <si>
    <t>Authorizing officials are responsible and accountable for the risks associated with an information system.  However, since the SAOP is the senior official, designated by the head of each agency, who has agency-wide responsibility for privacy, agencies shall consider recommendations submitted by the SAOP in the decision to authorize an information system.  In addition, the SAOP is responsible for reviewing the authorization package for an information system that creates, collects, uses, processes, stores, maintains, disseminates, discloses, or disposes of PII, to ensure compliance with applicable privacy requirements and manage privacy risks prior to system authorization.</t>
  </si>
  <si>
    <t>[The following is language from OMB Circular A-130, follow link for full document] ; Appendix II  ; Risk Management Framework ; Authorizing officials are responsible and accountable for the risks associated with an information system.  However, since the SAOP is the senior official, designated by the head of each agency, who has agency-wide responsibility for privacy, agencies shall consider recommendations submitted by the SAOP in the decision to authorize an information system.  In addition, the SAOP is responsible for reviewing the authorization package for an information system that creates, collects, uses, processes, stores, maintains, disseminates, discloses, or disposes of PII, to ensure compliance with applicable privacy requirements and manage privacy risks prior to system authorization.</t>
  </si>
  <si>
    <t>Agencies shall monitor and assess security and privacy controls selected for an information system and shall continue to monitor and assess those controls on an ongoing basis.  This includes assessing the effectiveness of the security and privacy controls, documenting changes to the information system, analyzing the security and privacy impact associated with the changes, and reporting the state of the system to appropriate agency officials.  The type, rigor, and frequency of control assessments shall be sufficient to account for risks that change over time based on changes in the threat environment, agency missions and business functions, personnel, technology, or environments of operation.</t>
  </si>
  <si>
    <t>[The following is language from OMB Circular A-130, follow link for full document] ; Appendix II  ; Risk Management Framework ; Agencies shall monitor and assess security and privacy controls selected for an information system and shall continue to monitor and assess those controls on an ongoing basis.  This includes assessing the effectiveness of the security and privacy controls, documenting changes to the information system, analyzing the security and privacy impact associated with the changes, and reporting the state of the system to appropriate agency officials.  The type, rigor, and frequency of control assessments shall be sufficient to account for risks that change over time based on changes in the threat environment, agency missions and business functions, personnel, technology, or environments of operation.</t>
  </si>
  <si>
    <t xml:space="preserve">The SAOP shall develop and maintain a written PCM strategy that catalogs the available privacy controls implemented at the agency across the agency risk management tiers and ensures that the controls are effectively monitored on an ongoing basis by assigning an agency-defined assessment frequency to each control that is sufficient to ensure compliance with applicable privacy requirements and to manage privacy risks.  </t>
  </si>
  <si>
    <t xml:space="preserve">[The following is language from OMB Circular A-130, follow link for full document] ; Appendix II  ; Risk Management Framework ; The SAOP shall develop and maintain a written PCM strategy that catalogs the available privacy controls implemented at the agency across the agency risk management tiers and ensures that the controls are effectively monitored on an ongoing basis by assigning an agency-defined assessment frequency to each control that is sufficient to ensure compliance with applicable privacy requirements and to manage privacy risks.  </t>
  </si>
  <si>
    <t>In addition, the SAOP shall establish and maintain a PCM program to implement the PCM strategy.  The PCM program is an agency-wide program that is responsible for: maintaining ongoing awareness of threats and vulnerabilities that may pose privacy risks; monitoring changes to information systems and environments of operation that create, collect, use, process, store, maintain, disseminate, disclose, or dispose of PII; and conducting privacy control assessments to verify the continued effectiveness of all privacy controls selected and implemented at the agency across the agency risk management tiers to ensure continued compliance with applicable privacy requirements and management of privacy risks.</t>
  </si>
  <si>
    <t>[The following is language from OMB Circular A-130, follow link for full document] ; Appendix II  ; Risk Management Framework ; In addition, the SAOP shall establish and maintain a PCM program to implement the PCM strategy.  The PCM program is an agency-wide program that is responsible for: maintaining ongoing awareness of threats and vulnerabilities that may pose privacy risks; monitoring changes to information systems and environments of operation that create, collect, use, process, store, maintain, disseminate, disclose, or dispose of PII; and conducting privacy control assessments to verify the continued effectiveness of all privacy controls selected and implemented at the agency across the agency risk management tiers to ensure continued compliance with applicable privacy requirements and management of privacy risks.</t>
  </si>
  <si>
    <t>Implement a risk management framework. Agencies shall implement a risk management framework to guide and inform the categorization of Federal information and information systems; the selection, implementation, and assessment of privacy controls; the authorization of information systems and common controls; and the continuous monitoring of information systems.</t>
  </si>
  <si>
    <t>[The following is language from OMB Circular A-130, follow link for full document] ; Appendix II  ; Risk Management Framework ; Implement a risk management framework. Agencies shall implement a risk management framework to guide and inform the categorization of Federal information and information systems; the selection, implementation, and assessment of privacy controls; the authorization of information systems and common controls; and the continuous monitoring of information systems.</t>
  </si>
  <si>
    <t>Review and approve the categorization of information systems that involve PII. The SAOP shall review and approve, in accordance with NIST FIPS Publication 199 and NIST Special Publication 800-60, the categorization of information systems that create, collect, use, process, store, maintain, disseminate, disclose, or dispose of PII.</t>
  </si>
  <si>
    <t>[The following is language from OMB Circular A-130, follow link for full document] ; Appendix II  ; Risk Management Framework ; Review and approve the categorization of information systems that involve PII. The SAOP shall review and approve, in accordance with NIST FIPS Publication 199 and NIST Special Publication 800-60, the categorization of information systems that create, collect, use, process, store, maintain, disseminate, disclose, or dispose of PII.</t>
  </si>
  <si>
    <t>NIST FIPS Publication 199 and NIST Special Publication 800-60</t>
  </si>
  <si>
    <t xml:space="preserve">Designate program management, common, information system-specific, and hybrid privacy controls. The SAOP shall designate which privacy controls will be treated as program management, common, information system-specific, and hybrid privacy controls at the agency.  Agencies shall designate common controls in order to provide cost-effective privacy capabilities that can be inherited by multiple agency information systems or programs. </t>
  </si>
  <si>
    <t xml:space="preserve">[The following is language from OMB Circular A-130, follow link for full document] ; Appendix II  ; Risk Management Framework ; Designate program management, common, information system-specific, and hybrid privacy controls. The SAOP shall designate which privacy controls will be treated as program management, common, information system-specific, and hybrid privacy controls at the agency.  Agencies shall designate common controls in order to provide cost-effective privacy capabilities that can be inherited by multiple agency information systems or programs. </t>
  </si>
  <si>
    <t xml:space="preserve">Implement a privacy control selection process. Agencies shall employ a process to select and implement privacy controls for information systems and programs that satisfies applicable privacy requirements in OMB guidance, including, but not limited to, Appendix I to this Circular and OMB Circular A-108, Federal Agency Responsibilities for Review, Reporting, and Publication under the Privacy Act.  </t>
  </si>
  <si>
    <t xml:space="preserve">[The following is language from OMB Circular A-130, follow link for full document] ; Appendix II  ; Risk Management Framework ; Implement a privacy control selection process. Agencies shall employ a process to select and implement privacy controls for information systems and programs that satisfies applicable privacy requirements in OMB guidance, including, but not limited to, Appendix I to this Circular and OMB Circular A-108, Federal Agency Responsibilities for Review, Reporting, and Publication under the Privacy Act.  </t>
  </si>
  <si>
    <t xml:space="preserve"> OMB Circular A-108, Federal Agency Responsibilities for Review, Reporting, and Publication under the Privacy Act.</t>
  </si>
  <si>
    <t xml:space="preserve">Develop, approve, and maintain privacy plans for information systems. The SAOP shall review and approve the privacy plans for agency information systems prior to authorization, reauthorization, or ongoing authorization.  Agencies shall develop and maintain a privacy plan that details the privacy controls selected for an information system that are in place or planned for meeting applicable privacy requirements and managing privacy risks, details how the controls have been implemented, and describes the methodologies and metrics that will be used to assess the controls. </t>
  </si>
  <si>
    <t xml:space="preserve">[The following is language from OMB Circular A-130, follow link for full document] ; Appendix II  ; Risk Management Framework ; Develop, approve, and maintain privacy plans for information systems. The SAOP shall review and approve the privacy plans for agency information systems prior to authorization, reauthorization, or ongoing authorization.  Agencies shall develop and maintain a privacy plan that details the privacy controls selected for an information system that are in place or planned for meeting applicable privacy requirements and managing privacy risks, details how the controls have been implemented, and describes the methodologies and metrics that will be used to assess the controls. </t>
  </si>
  <si>
    <t>Identify privacy control assessment methodologies and metrics. The SAOP shall identify assessment methodologies and metrics to determine whether privacy controls are implemented correctly, operating as intended, and sufficient to ensure compliance with applicable privacy requirements and manage privacy risks.</t>
  </si>
  <si>
    <t>[The following is language from OMB Circular A-130, follow link for full document] ; Appendix II  ; Risk Management Framework ; Identify privacy control assessment methodologies and metrics. The SAOP shall identify assessment methodologies and metrics to determine whether privacy controls are implemented correctly, operating as intended, and sufficient to ensure compliance with applicable privacy requirements and manage privacy risks.</t>
  </si>
  <si>
    <t>Conduct assessments of privacy controls.  The SAOP shall conduct and document the results of privacy control assessments to verify the continued effectiveness of all privacy controls selected and implemented at the agency across all agency risk management tiers to ensure continued compliance with applicable privacy requirements and manage privacy risks.  Agencies shall conduct and document privacy control assessments prior to the operation of an information system, and periodically thereafter, consistent with the frequency defined in the agency privacy continuous monitoring strategy and the agency risk tolerance.</t>
  </si>
  <si>
    <t>[The following is language from OMB Circular A-130, follow link for full document] ; Appendix II  ; Risk Management Framework ; Conduct assessments of privacy controls.  The SAOP shall conduct and document the results of privacy control assessments to verify the continued effectiveness of all privacy controls selected and implemented at the agency across all agency risk management tiers to ensure continued compliance with applicable privacy requirements and manage privacy risks.  Agencies shall conduct and document privacy control assessments prior to the operation of an information system, and periodically thereafter, consistent with the frequency defined in the agency privacy continuous monitoring strategy and the agency risk tolerance.</t>
  </si>
  <si>
    <t xml:space="preserve">Correct deficiencies that are identified in information systems. Agencies shall correct deficiencies that are identified through privacy assessments, the privacy continuous monitoring program, or internal or external audits and reviews, to include OMB reviews.  Agencies shall use agency plans of action and milestones to record and manage the mitigation and remediation of identified weaknesses and deficiencies, not associated with accepted risks, in agency information systems.  </t>
  </si>
  <si>
    <t xml:space="preserve">[The following is language from OMB Circular A-130, follow link for full document] ; Appendix II  ; Risk Management Framework ; Correct deficiencies that are identified in information systems. Agencies shall correct deficiencies that are identified through privacy assessments, the privacy continuous monitoring program, or internal or external audits and reviews, to include OMB reviews.  Agencies shall use agency plans of action and milestones to record and manage the mitigation and remediation of identified weaknesses and deficiencies, not associated with accepted risks, in agency information systems.  </t>
  </si>
  <si>
    <t>Develop and maintain a privacy continuous monitoring strategy. The SAOP shall develop and maintain a privacy continuous monitoring strategy, a formal document that catalogs the available privacy controls implemented at the agency across the agency risk management tiers and ensures that the privacy controls are effectively monitored on an ongoing basis by assigning an agency-defined assessment frequency to each control that is sufficient to ensure compliance with applicable privacy requirements and to manage privacy risks.</t>
  </si>
  <si>
    <t>[The following is language from OMB Circular A-130, follow link for full document] ; Appendix II  ; Risk Management Framework ; Develop and maintain a privacy continuous monitoring strategy. The SAOP shall develop and maintain a privacy continuous monitoring strategy, a formal document that catalogs the available privacy controls implemented at the agency across the agency risk management tiers and ensures that the privacy controls are effectively monitored on an ongoing basis by assigning an agency-defined assessment frequency to each control that is sufficient to ensure compliance with applicable privacy requirements and to manage privacy risks.</t>
  </si>
  <si>
    <t>Establish and maintain a privacy continuous monitoring program.  The SAOP shall establish and maintain an agency-wide privacy continuous monitoring program that implements the agency’s privacy continuous monitoring strategy and maintains ongoing awareness of threats and vulnerabilities that may pose privacy risks; monitors changes to information systems and environments of operation that create, collect, use, process, store, maintain, disseminate, disclose, or dispose of PII; and conducts privacy control assessments to verify the continued effectiveness of all privacy controls selected and implemented at the agency across the agency risk management tiers to ensure continued compliance with applicable privacy requirements and manage privacy risks.  Agencies shall ensure that a robust privacy continuous monitoring program is in place before agency information systems are eligible for ongoing authorization.</t>
  </si>
  <si>
    <t>[The following is language from OMB Circular A-130, follow link for full document] ; Appendix II  ; Risk Management Framework ; Establish and maintain a privacy continuous monitoring program.  The SAOP shall establish and maintain an agency-wide privacy continuous monitoring program that implements the agency’s privacy continuous monitoring strategy and maintains ongoing awareness of threats and vulnerabilities that may pose privacy risks; monitors changes to information systems and environments of operation that create, collect, use, process, store, maintain, disseminate, disclose, or dispose of PII; and conducts privacy control assessments to verify the continued effectiveness of all privacy controls selected and implemented at the agency across the agency risk management tiers to ensure continued compliance with applicable privacy requirements and manage privacy risks.  Agencies shall ensure that a robust privacy continuous monitoring program is in place before agency information systems are eligible for ongoing authorization.</t>
  </si>
  <si>
    <t>Review authorization packages for information systems that involve PII. The SAOP shall review authorization packages for information systems that create, collect, use, process, store, maintain, disseminate, disclose, or dispose of PII to ensure compliance with applicable privacy requirements and manage privacy risks, prior to authorizing officials making risk determination and acceptance decisions.</t>
  </si>
  <si>
    <t>[The following is language from OMB Circular A-130, follow link for full document] ; Appendix II  ; Risk Management Framework ; Review authorization packages for information systems that involve PII. The SAOP shall review authorization packages for information systems that create, collect, use, process, store, maintain, disseminate, disclose, or dispose of PII to ensure compliance with applicable privacy requirements and manage privacy risks, prior to authorizing officials making risk determination and acceptance decisions.</t>
  </si>
  <si>
    <t>Encrypt moderate-impact and high-impact information. Agencies shall encrypt all NIST FIPS Publication 199 moderate-impact and high-impact information at rest and in transit, unless encrypting such information is technically infeasible or would demonstrably affect the ability of agencies to carry out their respective missions, functions, or operations; and the risk of not encrypting is accepted by the authorizing official and approved by the agency CIO, in consultation with the SAOP (as appropriate).</t>
  </si>
  <si>
    <t>[The following is language from OMB Circular A-130, follow link for full document] ; Appendix II  ; Risk Management Framework ; Encrypt moderate-impact and high-impact information. Agencies shall encrypt all NIST FIPS Publication 199 moderate-impact and high-impact information at rest and in transit, unless encrypting such information is technically infeasible or would demonstrably affect the ability of agencies to carry out their respective missions, functions, or operations; and the risk of not encrypting is accepted by the authorizing official and approved by the agency CIO, in consultation with the SAOP (as appropriate).</t>
  </si>
  <si>
    <t>Managing PII Collected for Statistical Purposes Under a Pledge of Confidentiality</t>
  </si>
  <si>
    <t>information acquired by an agency or component under a pledge of confidentiality[1] and for exclusively statistical purposes shall be used by officers, employees, or agents of the agency exclusively for statistical purposes</t>
  </si>
  <si>
    <t>[The following is language from OMB Circular A-130, follow link for full document] ; Appendix II  ; Managing PII Collected for Statistical Purposes Under a Pledge of Confidentiality ; information acquired by an agency or component under a pledge of confidentiality[1] and for exclusively statistical purposes shall be used by officers, employees, or agents of the agency exclusively for statistical purposes</t>
  </si>
  <si>
    <t xml:space="preserve">As defined in the Confidential Information Protection and Statistical Efficiency Act of 2002 (CIPSEA), statistical purpose refers to the description, estimation, or analysis of the characteristics of groups, without identifying the individuals or organizations that comprise such groups; it includes the development, implementation, or maintenance of methods, technical or administrative procedures, or information resources that support such purposes. These agencies and components shall protect the integrity and confidentiality of this information against unauthorized access, use, disclosure, modification, or destruction throughout the life cycle of the information.  Further, these agencies and components shall adhere to legal requirements and should follow best practices for protecting the confidentiality of data, including training their employees and agents, and ensuring the physical and information system security of confidential information. </t>
  </si>
  <si>
    <t xml:space="preserve">[The following is language from OMB Circular A-130, follow link for full document] ; Appendix II  ; Managing PII Collected for Statistical Purposes Under a Pledge of Confidentiality ; As defined in the Confidential Information Protection and Statistical Efficiency Act of 2002 (CIPSEA), statistical purpose refers to the description, estimation, or analysis of the characteristics of groups, without identifying the individuals or organizations that comprise such groups; it includes the development, implementation, or maintenance of methods, technical or administrative procedures, or information resources that support such purposes. These agencies and components shall protect the integrity and confidentiality of this information against unauthorized access, use, disclosure, modification, or destruction throughout the life cycle of the information.  Further, these agencies and components shall adhere to legal requirements and should follow best practices for protecting the confidentiality of data, including training their employees and agents, and ensuring the physical and information system security of confidential information. </t>
  </si>
  <si>
    <t>Guidance on Inter-Agency Sharing of Personal Data - Protecting Personal Privacy</t>
  </si>
  <si>
    <t>https://www.whitehouse.gov/omb/memoranda_m01-05</t>
  </si>
  <si>
    <t>M-01-05</t>
  </si>
  <si>
    <t>With increased focus on data sharing, agencies must pay close attention to handling responsibly their own data and the data they share with or receive from other agencies. When information about individuals is involved, agencies must pay especially close attention to privacy interests and must incorporate measures to safeguard those interests. Prior to any data sharing, agencies must review and meet the Privacy Act requirements for computer matching, including developing a computer matching agreement and publishing notice of the proposed match in the Federal Register; OMB Guidance on Computer Matching (54 Fed. Reg. 25818, June 19, 1989); and OMB Circular A-130, Appendix I, "Federal Agency Responsibilities for Maintaining Records About Individuals." Agencies must also review and meet applicable requirements under other laws, including the Paperwork Reduction Act of 1995.</t>
  </si>
  <si>
    <t>(Computer Matching and Privacy Protection Act an ammendment to the Privacy Act of 1974) 5 U.S.C. Section 552a</t>
  </si>
  <si>
    <t>Additional Guidance</t>
  </si>
  <si>
    <t>ATTACHMENT: Privacy Principles in Conducting Inter-Agency Data Sharing</t>
  </si>
  <si>
    <t>6. Minimization.
When dealing with paper records, it may be difficult to provide only certain data elements to other agencies, because of the need for manual redaction of other information. In the computer world, it is far easier to implement sharing of only a narrow range of information that is necessary to verify an applicant's eligibility for a program. Agencies should analyze what data are needed for program purposes and make every effort to ensure that they transfer only that information.
7. Accountability.
Data sharing programs should include mechanisms to ensure that agencies are accountable for adhering to these principles. Some of these measures are already found in the Privacy Act, which provides for civil and criminal penalties for non-compliance. Agencies should also consider training programs that stress accountability and explain penalties for breaches of confidentiality. Especially for more sensitive data and more extensive data sharing arrangements, agencies should consider whether additional oversight mechanisms, such as self-audits, are justified.
For example, agencies should establish procedures to ensure compliance with redisclosure limitations. One mechanism for assuring compliance would be to have the recipient agency certify on a periodic basis that it has examined practices regarding redisclosure and, if necessary, taken corrective action where improper redisclosures have occurred.
8. Privacy Impact Assessments.
In the President's FY2001 budget, the President announced an initiative to make "privacy impact assessments," or "PIAs," a regular part of the development of new Government computer systems. A PIA is a plan to build privacy protection into new information systems, such as, for example, by asking systems personnel and program personnel to work through questions on data needs and data protection before the system is developed. The CIO Council has voted the IRS PIA a best practice; it is available as a reference at http://www.cio.gov.</t>
  </si>
  <si>
    <t>[The following is language from ATTACHMENT: Privacy Principles in Conducting Inter-Agency Data Sharing, follow link for full attachment] 
6. Minimization.
When dealing with paper records, it may be difficult to provide only certain data elements to other agencies, because of the need for manual redaction of other information. In the computer world, it is far easier to implement sharing of only a narrow range of information that is necessary to verify an applicant's eligibility for a program. Agencies should analyze what data are needed for program purposes and make every effort to ensure that they transfer only that information.
7. Accountability.
Data sharing programs should include mechanisms to ensure that agencies are accountable for adhering to these principles. Some of these measures are already found in the Privacy Act, which provides for civil and criminal penalties for non-compliance. Agencies should also consider training programs that stress accountability and explain penalties for breaches of confidentiality. Especially for more sensitive data and more extensive data sharing arrangements, agencies should consider whether additional oversight mechanisms, such as self-audits, are justified.
For example, agencies should establish procedures to ensure compliance with redisclosure limitations. One mechanism for assuring compliance would be to have the recipient agency certify on a periodic basis that it has examined practices regarding redisclosure and, if necessary, taken corrective action where improper redisclosures have occurred.
8. Privacy Impact Assessments.
In the President's FY2001 budget, the President announced an initiative to make "privacy impact assessments," or "PIAs," a regular part of the development of new Government computer systems. A PIA is a plan to build privacy protection into new information systems, such as, for example, by asking systems personnel and program personnel to work through questions on data needs and data protection before the system is developed. The CIO Council has voted the IRS PIA a best practice; it is available as a reference at http://www.cio.gov.</t>
  </si>
  <si>
    <t>Agencies, CXO Councils</t>
  </si>
  <si>
    <t>E-Authentication Guidance for Federal Agencies</t>
  </si>
  <si>
    <t>https://www.whitehouse.gov/sites/default/files/omb/memoranda/fy04/m04-04.pdf</t>
  </si>
  <si>
    <t>M-04-04</t>
  </si>
  <si>
    <t xml:space="preserve">This guidance directs agencies to conduct “e-authentication risk assessments” on electronic transactions to ensure that there is a consistent approach across government. (see Attachment A). </t>
  </si>
  <si>
    <t>This guidance directs agencies to conduct “e-authentication risk assessments” on electronic transactions to ensure that there is a consistent approach across government. (see Attachment A). [ref. Reqs. 43.03-43.34]</t>
  </si>
  <si>
    <t>Paperwork Elimination Act of 1998, 44 U.S.C. § 3504 and implements section 203 of the E- Government Act, 44 U.S.C. ch. 36.</t>
  </si>
  <si>
    <t>It also provides the public with clearly understood criteria for access to Federal government services online. Attachment B summarizes the public comments received on an earlier version of this guidance.</t>
  </si>
  <si>
    <t>It also provides the public with clearly understood criteria for access to Federal government services online. Attachment B summarizes the public comments received on an earlier version of this guidance. [ref. Reqs. 43.03-43.34]</t>
  </si>
  <si>
    <t>Attachment A</t>
  </si>
  <si>
    <t>1.1.   Summary</t>
  </si>
  <si>
    <t>This guidance requires agencies to review new and existing electronic transactions to ensure that authentication processes provide the appropriate level of assurance. It establishes and describes four levels of identity assurance for electronic transactions requiring authentication. Assurance levels also provide a basis for assessing Credential Service Providers (CSPs) on behalf of Federal agencies. This document will assist agencies in determining their e-government authentication needs.  Agency business-process owners bear the primary responsibility to identify assurance levels and strategies for providing them. This responsibility extends to electronic authentication systems.</t>
  </si>
  <si>
    <t xml:space="preserve">Agencies should determine assurance levels using the following steps, described in Section 2.3:
Conduct a risk assessment of the e-government system.
Map identified risks to the applicable assurance level.
Select technology based on e-authentication technical guidance.
Validate that the implemented system has achieved the required assurance level.
Periodically reassess the system to determine technology refresh requirements.
</t>
  </si>
  <si>
    <t xml:space="preserve">Agencies should determine assurance levels using the following steps, described in Section 2.3 [ref. Req. 43.20]:
Conduct a risk assessment of the e-government system.
Map identified risks to the applicable assurance level.
Select technology based on e-authentication technical guidance.
Validate that the implemented system has achieved the required assurance level.
Periodically reassess the system to determine technology refresh requirements.
</t>
  </si>
  <si>
    <t>1.2.   Scope</t>
  </si>
  <si>
    <t>This guidance applies to remote authentication of human users of Federal agency IT systems for the purposes of conducting government business electronically (or e- government). Though that authentication typically involves a computer or other electronic device, this guidance does not apply to the authentication of servers, or other machines and network components.</t>
  </si>
  <si>
    <t>This guidance [ref. Reqs. 43.03-43.34] applies to remote authentication of human users of Federal agency IT systems for the purposes of conducting government business electronically (or e- government). Though that authentication typically involves a computer or other electronic device, this guidance does not apply to the authentication of servers, or other machines and network components.</t>
  </si>
  <si>
    <t>This guidance is intended to help agencies identify and analyze the risks associated with each step of the authentication process. The process includes (but is not limited to) identity proofing, credentialing, technical and administrative management, record keeping, auditing, and use of the credential. Each step of the process influences the technology’s overall conformance to the desired assurance level.</t>
  </si>
  <si>
    <t>This guidance [ref. Reqs. 43.03-43.34] is intended to help agencies identify and analyze the risks associated with each step of the authentication process. The process includes (but is not limited to) identity proofing, credentialing, technical and administrative management, record keeping, auditing, and use of the credential. Each step of the process influences the technology’s overall conformance to the desired assurance level.</t>
  </si>
  <si>
    <t xml:space="preserve"> This guidance does not directly apply to authorization. Authorization focuses on the actions permitted of an identity after authentication has taken place. Decisions concerning authorization are and should remain the purview of the business process owner.</t>
  </si>
  <si>
    <t xml:space="preserve"> This guidance [ref. Reqs. 43.03-43.34] does not directly apply to authorization. Authorization focuses on the actions permitted of an identity after authentication has taken place. Decisions concerning authorization are and should remain the purview of the business process owner.</t>
  </si>
  <si>
    <t>This guidance does not address issues associated with “intent to sign,” or agency use of authentication credentials as electronic signatures.  For more information on electronic signatures, see the OMB guidance on implementing GPEA1  and the Electronic Signatures in Global and National Commerce Act, Pub. L. No. 106-2292.</t>
  </si>
  <si>
    <t>This guidance [ref. Reqs. 43.03-43.34] does not address issues associated with “intent to sign,” or agency use of authentication credentials as electronic signatures.  For more information on electronic signatures, see the OMB guidance on implementing GPEA1  and the Electronic Signatures in Global and National Commerce Act, Pub. L. No. 106-2292.</t>
  </si>
  <si>
    <t>This guidance does not identify which technologies should be implemented. The Department of Commerce’s National Institute for Standards and Technology (NIST) is developing complementary e-authentication technical guidance that agencies will use to identify appropriate technologies, based on the analysis process described here.</t>
  </si>
  <si>
    <t>This guidance [ref. Reqs. 43.03-43.34] does not identify which technologies should be implemented. The Department of Commerce’s National Institute for Standards and Technology (NIST) is developing complementary e-authentication technical guidance that agencies will use to identify appropriate technologies, based on the analysis process described here.</t>
  </si>
  <si>
    <t>This document does not confer, and may not be used to support, any right on behalf of any person or entity against the United States or its agencies or officials.</t>
  </si>
  <si>
    <t>This document [ref. Reqs. 43.03-43.34] does not confer, and may not be used to support, any right on behalf of any person or entity against the United States or its agencies or officials.</t>
  </si>
  <si>
    <t>1.3.   Overview</t>
  </si>
  <si>
    <t>To successfully implement a government service electronically (or e-government), Federal agencies must determine the required level of assurance in the authentication for each transaction. This is accomplished through a risk assessment for each transaction. The assessment identifies: risks, and their likelihood of occurrence.</t>
  </si>
  <si>
    <t xml:space="preserve">OMB Circular A-130, Section 5 of the GPEA </t>
  </si>
  <si>
    <t>This document expands on Section 5 by instructing agencies how to implement e-authentication processes by outlining a process for assessing risk, describing four levels of identity assurance, and explaining how to determine the appropriate level of identity assurance.</t>
  </si>
  <si>
    <t xml:space="preserve">1.4 Applicability </t>
  </si>
  <si>
    <t>this guidance applies to all such transactions for which authentication is required, regardless of the constituency (e.g. individual user, business, or government entity).</t>
  </si>
  <si>
    <t>This guidance [ref. Reqs. 43.03-43.34] applies to all such transactions for which authentication is required, regardless of the constituency (e.g. individual user, business, or government entity).</t>
  </si>
  <si>
    <t>Level 1:  Little or no confidence in the asserted identity’s validity. Level 2:  Some confidence in the asserted identity’s validity. Level 3:  High confidence in the asserted identity’s validity. Level 4:  Very high confidence in the asserted identity’s validity.</t>
  </si>
  <si>
    <t>[ref. Reqs. 43.03-43.34] Level 1:  Little or no confidence in the asserted identity’s validity. Level 2:  Some confidence in the asserted identity’s validity. Level 3:  High confidence in the asserted identity’s validity. Level 4:  Very high confidence in the asserted identity’s validity.</t>
  </si>
  <si>
    <t>2.2.   Risks, Potential Impacts, and Assurance Levels</t>
  </si>
  <si>
    <t>Potential Impact Categories:  To determine the appropriate level of assurance in the user’s asserted identity, agencies must assess the potential risks, and identify measures to minimize their impact. Authentication errors with potentially worse consequences require higher levels of assurance. Business process, policy, and technology may help reduce risk. The risk from an authentication error is a function of two factors: potential harm or impact, and the likelihood of such harm or impact.  Categories of harm and impact include: Inconvenience, distress, or damage to standing or reputation, Financial loss or agency liability, Harm to agency programs or public interests, Unauthorized release of sensitive information, Personal safety, Civil or criminal violations.</t>
  </si>
  <si>
    <t>[ref. Reqs. 43.03-43.34] Potential Impact Categories:  To determine the appropriate level of assurance in the user’s asserted identity, agencies must assess the potential risks, and identify measures to minimize their impact. Authentication errors with potentially worse consequences require higher levels of assurance. Business process, policy, and technology may help reduce risk. The risk from an authentication error is a function of two factors: potential harm or impact, and the likelihood of such harm or impact.  Categories of harm and impact include: Inconvenience, distress, or damage to standing or reputation, Financial loss or agency liability, Harm to agency programs or public interests, Unauthorized release of sensitive information, Personal safety, Civil or criminal violations.</t>
  </si>
  <si>
    <t>Required assurance levels for electronic transactions are determined by assessing the potential impact of each of the above categories using the potential impact values described in Federal Information Processing Standard (FIPS) 199, “Standards for Security Categorization of Federal Information and Information Systems.” The three potential impact values are: Low impact, Moderate impact, High impact.</t>
  </si>
  <si>
    <t>[ref. Reqs. 43.03-43.34] Required assurance levels for electronic transactions are determined by assessing the potential impact of each of the above categories using the potential impact values described in Federal Information Processing Standard (FIPS) 199, “Standards for Security Categorization of Federal Information and Information Systems.” The three potential impact values are: Low impact, Moderate impact, High impact.</t>
  </si>
  <si>
    <t>Determining Assurance Level: Compare the impact profile from the risk assessment to the impact profiles associated with each assurance level.  To determine the required assurance level, find the lowest level whose impact profile meets or exceeds the potential impact for every category analyzed in the risk assessment (as noted in step 2 below).</t>
  </si>
  <si>
    <t>[ref. Reqs. 43.03-43.34] Determining Assurance Level: Compare the impact profile from the risk assessment to the impact profiles associated with each assurance level.  To determine the required assurance level, find the lowest level whose impact profile meets or exceeds the potential impact for every category analyzed in the risk assessment (as noted in step 2 below).</t>
  </si>
  <si>
    <t>In analyzing potential risks, the agency must consider all of the potential direct and indirect results of an authentication failure, including the possibility that there will be more than one failure, or harms to more than one person.  The definitions of potential impacts contain some relative terms, like "serious" or "minor," whose meaning will depend on context.  The agency should consider the context and the nature of the persons or entities affected to decide the relative significance of these harms.  Over time, the meaning of these terms will become more definite as agencies gain practical experience with these issues.  The analysis of harms to agency programs or other public interests depends strongly on the context; the agency should consider these issues with care.</t>
  </si>
  <si>
    <t>In some cases impact may correspond to multiple assurance levels. In such cases, agencies should use the context to determine the appropriate assurance level.</t>
  </si>
  <si>
    <t>[ref. Reqs. 43.15-43.18] In some cases impact may correspond to multiple assurance levels. In such cases, agencies should use the context to determine the appropriate assurance level.</t>
  </si>
  <si>
    <t>2.3 Determining Assurance Levels and selecting authentication solutions using Risk Assessment</t>
  </si>
  <si>
    <t xml:space="preserve">Step 1:  Conduct a risk assessment of the e-government system.  Guidance for agencies in conducting risk assessments is available in A-130, Section 5 of OMB’s GPEA guidance and existing NIST guidance. The risk assessment will measure the relative severity of the potential harm and likelihood of occurrence of a wide range of impacts (to any party) associated with the e-government system in the event of an identity authentication error.
Note: An E-government system may have multiple categories or types of transactions, which may require separate analysis within the overall risk assessment.  An E-government system may also span multiple agencies whose activities may require separate consideration.
Risk analysis is to some extent a subjective process, in which agencies must consider harms that might result from, among other causes, technical failures, malevolent third parties, public misunderstandings, and human error.  Agencies should consider a wide range of possible scenarios in seeking to determine what potential harms are associated with their business process.  It is better to be over-inclusive than under-inclusive in conducting this analysis.  Once risks have been identified, there may also be ways to adjust the business process to mitigate particular risks by reducing the likelihood that they will occur (see Step 4).
Step 2:  Map identified risks to the required assurance level.  The risk assessment should be summarized in terms of the potential impact categories in Section 2.2.
To determine the required assurance level, agencies should initially identify risks inherent in the transaction process, regardless of its authentication technology.  Agencies should then tie the potential impact category outcomes to the authentication level, choosing the lowest level of authentication that will cover all of potential impacts identified.  Thus, if five categories of potential impact are appropriate for Level 1, and one category of potential impact is appropriate for Level 2, the transaction would require a Level 2 authentication.  For example, if the misuse of a user’s electronic identity/credentials during a medical procedure presents a risk of serious injury or death, map to the risk profile identified under Level 4, even if other consequences are minimal.
Step 3:  Select technology based on the NIST e-authentication technical guidance. After determining the assurance level, the agency should refer to the NIST e-authentication
technical guidance to identify and implement the appropriate technical requirements.
Step 4: After implementation, validate that the information system has operationally achieved the required assurance level.  Because some implementations may create or compound particular risks, conduct a final validation to confirm that the system achieves the required assurance level for the user-to-agency process. The agency should validate that the authentication process satisfies the systems’s authentication requirements as part of required security procedures (e.g., certification and accreditation).
Step 5: Periodically reassess the information system to determine technology refresh requirements.  The agency must periodically reassess the information system to ensure that the identity authentication requirements continue to be valid as a result of technology changes or changes to the agency’s business processes. Annual information security assessment requirements provide an excellent opportunity for this. Agencies may adjust the identity credential’s level of assurance using additional risk mitigation measures. Easing identity credential assurance level requirements may increase the size of the enabled customer pool, but agencies must ensure that this does not corrupt the system’s choice of the appropriate assurance level.
</t>
  </si>
  <si>
    <t xml:space="preserve"> 2.5 Scope and Elements of Risk</t>
  </si>
  <si>
    <t>Section 9c of OMB’s GPEA guidance states agencies should plan how to minimize this risk by ensuring user approval of such information. Section 8c of the OMB Procedures and Guidance on Implementing GPEA includes guidance on minimizing the likelihood of repudiation.</t>
  </si>
  <si>
    <t>Legal issues can present significant policy challenges for agencies. Agencies should consider these issues when assigning transactions to assurance levels. Risk assessments should include the potential effects of illegal activities and process failures with respect to: agency enforcement priorities, agency programmatic interests, broader public interests such as national security, the environment, and economic markets.Some of these harms (e.g., financial loss or release of personal information) are described in each assurance level; others depend on the agency's programmatic interests. The risk analysis process is necessarily highly contextual, and agencies should consider whether their systems present any distinctive risks.</t>
  </si>
  <si>
    <t>The risk analysis incorporates this by discussing the risks associated with criminal and civil violations, and harm to agency programs or the public interest. Agencies should remember to consult appropriately with their counsel's office in their determination of this impact. When assessing this risk and designing a process, agencies should consider single acts and patterns of action that could affect agency programs. For example, if sensitive information is available from an agency website, the agency should consider the effects of single acts and possible patterns of such activity when assessing risk levels. (18 U.S.C. 1029, 1030)</t>
  </si>
  <si>
    <t xml:space="preserve">Agencies are expected to follow all relevant guidance issued by the National Achieves and Records Administration (NARA) regarding the handling of electronic records. This guidance 
addresses implementation issues further in section 4.1.
</t>
  </si>
  <si>
    <t xml:space="preserve">Agencies are expected to follow all relevant guidance issued by the National Achieves and Records Administration (NARA) regarding the handling of electronic records. This guidance addresses implementation issues further in section 4.1 [ref. Req. 43.24].
</t>
  </si>
  <si>
    <t>are expected to</t>
  </si>
  <si>
    <t>3. Assessing Confidence in Credential Service Providers</t>
  </si>
  <si>
    <t xml:space="preserve">The CSP’s issuance and maintenance policy influences its e-authentication process trustworthiness. The E-Authentication Initiative will therefore develop an assessment process for the government to determine the maximum assurance level merited by the CSP. </t>
  </si>
  <si>
    <t>4.1. The E-Authentication Process</t>
  </si>
  <si>
    <t>To determine the level of credential required to validate a user’s identity, an agency must understand how its business applications process the credential. The agency must identify the requirements for each step in the e-authentication (and authorization) process. This includes the following steps: Initial enrollment, Subsequent visits to agency application, Verification of identity credential, Transaction management, Long term records management, Periodic system tests, Suspension, revocation, re-issuanc Audit. Each step is explained in the e-authentication technical guidance.  Responsibility for these steps lies with the business process owner, designated agency, or cross-agency authority.</t>
  </si>
  <si>
    <t>4.2.   Using Anonymous Credentials</t>
  </si>
  <si>
    <t>These anonymous credentials have limited application and are to be implemented on a case- by-case basis. Some people may have anonymous and identity credentials. As general matter, anonymous credentials are appropriate for Levels 1 and 2 only.</t>
  </si>
  <si>
    <t>4.3.   Information Sharing and the Privacy Act</t>
  </si>
  <si>
    <t xml:space="preserve">When developing authentication processes, agencies must satisfy the requirements for managing security in the collection and storage of information associated with validating user identities. The E-Government Act of 2002, section 208 requires agencies to conduct privacy impact assessments for electronic information systems and collections. This includes performing an assessment when authentication technology is added to an electronic
information system accessed by members of the public. For additional information on privacy impact assessments, consult OMB guidance. 
</t>
  </si>
  <si>
    <t xml:space="preserve"> E-Government Act of 2002, </t>
  </si>
  <si>
    <t xml:space="preserve">To the extent that the authentication process captures information that is protected by the Privacy Act (because it is information about an individual that the agency retrieves by an individual's name or other identifier and thus is maintained in an agency Privacy Act system of records), the agency needs to comply with the Privacy Act with respect to such information.
</t>
  </si>
  <si>
    <t>Authentication data must be protected from unauthorized disclosure or modification. The Privacy Act generally requires that registered users be allowed to have access to and request amendment to information about them maintained in a system of records. Information from the system of records should not be shared, except in accordance with the Privacy Act and other applicable laws.</t>
  </si>
  <si>
    <t>4.4  4.4. Cost/Benefit Considerations</t>
  </si>
  <si>
    <t>In some cases initial capital cost may be small, with higher long-term maintenance cost. It is therefore important to assess the costs over the life cycle of the system. Authentication errors can result in significant costs to agencies and the public. These costs will be identified by the risk analysis set forth in section 2, and should be included in any cost/benefit analysis.</t>
  </si>
  <si>
    <t>Overly burdensome systems may affect non-federal entities’ use of the system diminishing anticipated benefits and lowering return on investment. If a technical solution for an assurance level is too costly or burdensome, agencies should consider reducing the required assurance level and implementing management controls or business process adjustments to achieve the same level of assurance. If the cost cannot be reduced to an acceptable level through such risk mitigation approaches, then the agency may need to reconsider its vision for the e-authentication system.</t>
  </si>
  <si>
    <t>Higher assurance levels may require more costly credentials. Minimizing the number of credentials can reduce costs. Refer to Section 3 of the GPEA guidance for additional information on assessing risks, costs, and benefits. The e-authentication technical guidance will provide alternatives for addressing assurance levels, which may help agencies to better manage authentication costs.</t>
  </si>
  <si>
    <t>5. Effective Dates of Guidance</t>
  </si>
  <si>
    <t xml:space="preserve">Agencies must categorize all existing transactions/systems requiring user authentication into one of the described assurance levels by September 15, 2005. </t>
  </si>
  <si>
    <t>Clarifying Cybersecurity Responsibilities and Activities of EOP and DHS</t>
  </si>
  <si>
    <t>https://www.whitehouse.gov/sites/default/files/omb/assets/memoranda_2010/m10-28.pdf</t>
  </si>
  <si>
    <t>M-10-28</t>
  </si>
  <si>
    <t>The Director, OMB, and Special Assistant to the President and Cybersecurity Coordinator, OMB</t>
  </si>
  <si>
    <t>Under various national security and homeland security Presidential directives, and pursuant to its statutory authorities, DHS oversees critical infrastructure protection, operates the United States Computer Emergency Readiness Team (US-CERT), oversees implementation of the Trusted Internet Connection initiative, and takes other actions to help secure both the Federal civilian government systems and the private sector. At the same time, OMB has a number of
cybersecurity responsibilities, principally in connection with FISMA. The Cybersecurity
Coordinator leads the interagency process for cybersecurity strategy and policy development. To clarify and avoid confusion, effective immediately, OMB will be responsible for the submission of the annual FISMA report to Congress, for the development and approval of the cybersecurity portions of the President’s Budget, for the traditional OMB budgetary and fiscal oversight of the agencies’ use of funds, and for coordination with the Cybersecurity Coordinator on all policy issues related to the prior three responsibilities. The Cybersecurity Coordinator will have visibility into DHS efforts to ensure Federal agency compliance with FISMA and will serve as the principal White House official to coordinate interagency cooperation with DHS cybersecurity efforts. Effective immediately, DHS will exercise primary responsibility within the executive branch for the operational aspects of Federal agency cybersecurity with respect to the Federal information systems that fall within FISMA under 44 U.S.C. §3543. In carrying out this responsibility and the accompanying activities, DHS shall be subject to general OMB oversight in accordance with July 6, 2010 Section 3543(a), and DHS shall be subject to the limitations and requirements that apply to OMB under Section 3543(b)-(c). DHS activities will include (but will not be limited to): • overseeing the government-wide and agency-specific implementation of and reporting on cybersecurity policies and guidance; • overseeing and assisting government-wide and agency-specific efforts to provide adequate, risk-based and cost-effective cybersecurity; • overseeing the agencies’ compliance with FISMA and developing analyses for OMB to assist in the development of the FISMA annual report; • overseeing the agencies’ cybersecurity operations and incident response and providing appropriate assistance; and • annually reviewing the agencies’ cybersecurity programs. All departments and agencies shall coordinate and cooperate with DHS as it carries out its cybersecurity responsibility and activities as noted here.</t>
  </si>
  <si>
    <t>Under various national security and homeland security Presidential directives, and pursuant to its statutory authorities, DHS oversees critical infrastructure protection, operates the United States Computer Emergency Readiness Team (US-CERT), oversees implementation of the Trusted Internet Connection initiative, and takes other actions to help secure both the Federal civilian government systems and the private sector. At the same time, OMB has a number of
cybersecurity responsibilities, principally in connection with FISMA. The Cybersecurity Coordinator leads the interagency process for cybersecurity strategy and policy development. To clarify and avoid confusion, effective immediately, OMB will be responsible for the submission of the annual FISMA report to Congress, for the development and approval of the cybersecurity portions of the President’s Budget, for the traditional OMB budgetary and fiscal oversight of the agencies’ use of funds, and for coordination with the Cybersecurity Coordinator on all policy issues related to the prior three responsibilities. The Cybersecurity Coordinator will have visibility into DHS efforts to ensure Federal agency compliance with FISMA and will serve as the principal White House official to coordinate interagency cooperation with DHS cybersecurity efforts. Effective immediately, DHS will exercise primary responsibility within the executive branch for the operational aspects of Federal agency cybersecurity with respect to the Federal information systems that fall within FISMA under 44 U.S.C. §3543. In carrying out this responsibility and the accompanying activities, DHS shall be subject to general OMB oversight in accordance with July 6, 2010 Section 3543(a), and DHS shall be subject to the limitations and requirements that apply to OMB under Section 3543(b)-(c). DHS activities will include (but will not be limited to): 
• overseeing the government-wide and agency-specific implementation of and reporting on cybersecurity policies and guidance; 
• overseeing and assisting government-wide and agency-specific efforts to provide adequate, risk-based and cost-effective cybersecurity; 
• overseeing the agencies’ compliance with FISMA and developing analyses for OMB to assist in the development of the FISMA annual report; 
• overseeing the agencies’ cybersecurity operations and incident response and providing appropriate assistance; and 
• annually reviewing the agencies’ cybersecurity programs. 
All departments and agencies shall coordinate and cooperate with DHS as it carries out its cybersecurity responsibility and activities as noted here.</t>
  </si>
  <si>
    <t>OMB, DHS, All Agencies</t>
  </si>
  <si>
    <t>(FISMA; 44 U.S.C. §§ 3541-3549)</t>
  </si>
  <si>
    <t>Transition Planning for Internet Protocol Version 6 (IPv6)</t>
  </si>
  <si>
    <t>https://www.whitehouse.gov/sites/default/files/omb/assets/omb/memoranda/fy2005/m05-22.pdf</t>
  </si>
  <si>
    <t>M-05-22</t>
  </si>
  <si>
    <t>What must agencies do and by when</t>
  </si>
  <si>
    <t>11/15/05</t>
  </si>
  <si>
    <t xml:space="preserve"> 
• Assign an official to lead and coordinate agency planning, 
• Complete an inventory of existing routers, switches, and hardware firewalls (see Attachment A for details);Begin an inventory of all other existing IP compliant devices and technologies not captured in the first inventory (see Attachment A for details); and 
• Begin impact analysis to determine fiscal and operational impacts and risks of migrating to IPv6 (see Attachment B for details). </t>
  </si>
  <si>
    <t xml:space="preserve">What must agencies do and by when ; 11/15/05 ;  
• Assign an official to lead and coordinate agency planning, 
• Complete an inventory of existing routers, switches, and hardware firewalls (see Attachment A for details);Begin an inventory of all other existing IP compliant devices and technologies not captured in the first inventory (see Attachment A for details); and 
• Begin impact analysis to determine fiscal and operational impacts and risks of migrating to IPv6 (see Attachment B for details). </t>
  </si>
  <si>
    <t>February 2006</t>
  </si>
  <si>
    <t xml:space="preserve">
• Using the guidance issued by Chief Information Officers Council Architecture and Infrastructure Committee (see below), address each of the elements in Attachment C in your agency’s IPv6 transition plan and provide the completed IPv6 transition plan as part of the agency’s Enterprise Architecture (EA) submission to OMB. Additional guidance on your agency’s EA submission will be forthcoming. 
• Provide a progress report on the inventory and impact analysis, as part of the agency’s Enterprise Architecture (EA) submission to OMB. Additional guidance on your agency’s EA submission will be forthcoming.</t>
  </si>
  <si>
    <t>What must agencies do and by when ; February 2006 ; 
• Using the guidance issued by Chief Information Officers Council Architecture and Infrastructure Committee (see below), address each of the elements in Attachment C in your agency’s IPv6 transition plan and provide the completed IPv6 transition plan as part of the agency’s Enterprise Architecture (EA) submission to OMB. Additional guidance on your agency’s EA submission will be forthcoming. 
• Provide a progress report on the inventory and impact analysis, as part of the agency’s Enterprise Architecture (EA) submission to OMB. Additional guidance on your agency’s EA submission will be forthcoming.</t>
  </si>
  <si>
    <t>June 30, 2006</t>
  </si>
  <si>
    <t xml:space="preserve">
• Complete inventory of existing IP compliant devices and technologies not captured in first inventory, and 
• Complete impact analysis of fiscal and operational impacts and risks.</t>
  </si>
  <si>
    <t>What must agencies do and by when ; June 30, 2006 ; 
• Complete inventory of existing IP compliant devices and technologies not captured in first inventory, and 
• Complete impact analysis of fiscal and operational impacts and risks.</t>
  </si>
  <si>
    <t>June 30, 2008</t>
  </si>
  <si>
    <t xml:space="preserve">
All agency infrastructures (network backbones) must be using IPv6 and agency networks must interface with this infrastructure. Agencies will include progress reports on meeting this target date as part of their EA transition strategy.</t>
  </si>
  <si>
    <t>What must agencies do and by when ; June 30, 2008 ; 
All agency infrastructures (network backbones) must be using IPv6 and agency networks must interface with this infrastructure. Agencies will include progress reports on meeting this target date as part of their EA transition strategy.</t>
  </si>
  <si>
    <t>Selecting Products and Capabilities</t>
  </si>
  <si>
    <t xml:space="preserve">To avoid unnecessary costs in the future, you should, to the maximum extent practicable, ensure that all new IT procurements are IPv6 compliant. Any exceptions to the use of IPv6 require the agency's CIO to give advance, written approval. An IPv6 compliant product or system must be able to receive, process, and transmit or forward (as appropriate) IPv6 packets and should interoperate with other systems and protocols in both IPv4 and IPv6 modes of operation. Specifically, any new IP product or system developed, acquired, or produced must: • Interoperate with both IPv6 and IPv4 systems and products, • If not initially compliant, provide a migration path and commitment to upgrade to IPv6 for all application and product features by June 2008, and • Have available contractor/vendor IPv6 technical support for development and implementation and fielded product management. The National Institute for Standards and Technology (NIST) will develop, as necessary, a
standard to address IPv6 compliance for the Federal government. Additionally, as
necessary, the General Services Administration and the Federal Acquisition Regulation
Council will develop a suitable FAR amendment for use by all agencies. </t>
  </si>
  <si>
    <t xml:space="preserve">To avoid unnecessary costs in the future, you should, to the maximum extent practicable, ensure that all new IT procurements are IPv6 compliant. Any exceptions to the use of IPv6 require the agency's CIO to give advance, written approval. An IPv6 compliant product or system must be able to receive, process, and transmit or forward (as appropriate) IPv6 packets and should interoperate with other systems and protocols in both IPv4 and IPv6 modes of operation. Specifically, any new IP product or system developed, acquired, or produced must: 
• Interoperate with both IPv6 and IPv4 systems and products, 
• If not initially compliant, provide a migration path and commitment to upgrade to IPv6 for all application and product features by June 2008, and 
• Have available contractor/vendor IPv6 technical support for development and implementation and fielded product management. 
The National Institute for Standards and Technology (NIST) will develop, as necessary, a standard to address IPv6 compliance for the Federal government. Additionally, as necessary, the General Services Administration and the Federal Acquisition Regulation Council will develop a suitable FAR amendment for use by all agencies. </t>
  </si>
  <si>
    <t>Release of the Planning Guide/Roadmap toward IPv6 Adoption within the US Government</t>
  </si>
  <si>
    <t>https://www.whitehouse.gov/sites/default/files/omb/assets/egov_docs/release_memo_-_planning_guide_roadmap_toward_ipv6_adoption_052009.pdf</t>
  </si>
  <si>
    <t>Therefore, it is recommended that Agencies: 1.Use their enterprise architecture and capital planning activities to plan for the deployment of IPv6-enabled network services; show how  they intend to use these services to power IPv6-enabled applications; commit to specific measureable improvements in agency performance; and reflect the same in their investment proposals.  2.Leverage the guidance and common milestones provided in this document to develop an effective Transition Plan. 3.Set up test laboratories and/or prototype networks to acquire IPv6 experience and expertise. 4.Deploy secure IPv6-enabled network services,  as appropriate, during regular technology upgrade cycles.</t>
  </si>
  <si>
    <t>Therefore, it is recommended that Agencies: 
1.Use their enterprise architecture and capital planning activities to plan for the deployment of IPv6-enabled network services; show how  they intend to use these services to power IPv6-enabled applications; commit to specific measureable improvements in agency performance; and reflect the same in their investment proposals.  
2.Leverage the guidance and common milestones provided in this document to develop an effective Transition Plan. 
3.Set up test laboratories and/or prototype networks to acquire IPv6 experience and expertise. 
4.Deploy secure IPv6-enabled network services,  as appropriate, during regular technology upgrade cycles.</t>
  </si>
  <si>
    <t>Security Authorization of Information Systems in Cloud Computing Environments</t>
  </si>
  <si>
    <t>https://www.whitehouse.gov/sites/default/files/omb/assets/egov_docs/fedrampmemo.pdf</t>
  </si>
  <si>
    <t>Roles and Responsibilities</t>
  </si>
  <si>
    <t>In accordance with Office of Management and Budget (OMB) Memorandum 10-28, “Clarifying Cybersecurity Responsibilities and Activities of the Executive Office of the President and the Department of Homeland Security,” DHS will continue to exercise primary responsibility within the Executive branch for the operational aspects of Federal agency cybersecurity with respect to the Federal information systems that fall within the Federal Information Security Management Act of 2002 (FISMA) (Title III, Pub. L. No. 107-347). Within the operational framework of FedRAMP, DHS activities will include: 
i. Assisting government-wide and agency-specific efforts to provide adequate, risk-based and cost-effective cybersecurity; 
ii. Coordinating cybersecurity operations and incident response and providing appropriate assistance; 
iii. Developing continuous monitoring standards for ongoing cybersecurity of Federal information systems to include real-time monitoring and continuously verified operating configurations; 
iv. Developing guidance on agency implementation of the Trusted Internet Connection (TIC) program with cloud services.</t>
  </si>
  <si>
    <t>M-10-28, FISMA</t>
  </si>
  <si>
    <t>DOD, DHS, and GSA have agreed to establish a JAB and serve as permanent members of the Board. The JAB shall: 
i. Consist of Chief Information Officers from DOD, DHS, and GSA, supported by designated technical representatives from their respective member organizations; 
ii. Define and regularly update the FedRAMP security authorization requirements in accordance with the Federal Information Security Management Act of 2002 (FISMA) and DHS guidance; 
iii. Approve accreditation criteria for third-party assessment organizations (3PAOs) to provide independent assessments of CSPs’ implementation of the FedRAMP security authorization requirements; 
iv. Establish and publish priority queue requirements for authorization package reviews; 
v. Review authorization packages for cloud services based on the priority queue; 
vi. Grant provisional authorizations for cloud services that can be used as an initial approval that Executive departments and agencies leverage in granting security authorizations and an accompanying authority to operate (ATO) for use; 
vii. Ensure that provisional authorizations are reviewed and updated regularly and notify Executive departments and agencies of any changes to provisional authorizations including removal of such authorizations; and 
viii. Establish methods for input to the FedRAMP security authorization requirements from all Executive departments and agencies.</t>
  </si>
  <si>
    <t>DOD, DHS, GSA</t>
  </si>
  <si>
    <t xml:space="preserve">GSA has agreed to establish a FedRAMP PMO which will: 
i. Create a process for Executive departments and agencies and CSPs to adhere to the FedRAMP security authorization requirements created by the JAB to include, but not limited to: 
a. A methodology for harmonizing agency-specific security and privacy controls with the FedRAMP security authorization requirements; 
b. A mechanism for Executive departments and agencies and CSPs to request security authorization initiation through the FedRAMP PMO and JAB; 
c. Guidance for Executive departments and agencies to satisfy FedRAMP security authorization requirements when a proposed cloud service is not prioritized for review by the FedRAMP PMO and JAB; 
d. A framework for Executive departments and agencies to leverage security authorization packages processed by FedRAMP; and 
e. In coordination with DHS, a framework for continuous monitoring, incident response and remediation, and FISMA reporting. 
</t>
  </si>
  <si>
    <t xml:space="preserve">ii. Prioritize requests for authorization and authorization package review by the JAB in accordance with the JAB-approved priority queue requirements and publish and update on a continuous basis the FedRAMP priority queue; 
</t>
  </si>
  <si>
    <t xml:space="preserve">GSA has agreed to establish a FedRAMP PMO which will [ref. Reqs. 98.03-98.08]: 
ii. Prioritize requests for authorization and authorization package review by the JAB in accordance with the JAB-approved priority queue requirements and publish and update on a continuous basis the FedRAMP priority queue; 
</t>
  </si>
  <si>
    <t xml:space="preserve">iii. Establish a centralized, secure repository detailing requests for authorization, agency provided authorization packages, CSP-provided authorization packages, and JAB provisional authorization packages of cloud services that Executive departments and agencies can leverage to grant security authorizations; 
</t>
  </si>
  <si>
    <t xml:space="preserve">GSA has agreed to establish a FedRAMP PMO which will [ref. Reqs. 98.03-98.08]:
iii. Establish a centralized, secure repository detailing requests for authorization, agency provided authorization packages, CSP-provided authorization packages, and JAB provisional authorization packages of cloud services that Executive departments and agencies can leverage to grant security authorizations; 
</t>
  </si>
  <si>
    <t xml:space="preserve">iv. Coordinate and collaborate with the NIST to develop and implement a formal conformity assessment program to accredit 3PAOs to provide independent assessments of how CSPs implement the FedRAMP requirements; </t>
  </si>
  <si>
    <t xml:space="preserve">GSA has agreed to establish a FedRAMP PMO which will [ref. Reqs. 98.03-98.08]:
iv. Coordinate and collaborate with the NIST to develop and implement a formal conformity assessment program to accredit 3PAOs to provide independent assessments of how CSPs implement the FedRAMP requirements; </t>
  </si>
  <si>
    <t xml:space="preserve">
v. Develop and make available to Executive departments and agencies templates that can satisfy FedRAMP security authorization requirements through standard contract language and service level agreements (SLAs) for use in the acquisition of cloud services; and </t>
  </si>
  <si>
    <t xml:space="preserve">GSA has agreed to establish a FedRAMP PMO which will [ref. Reqs. 98.03-98.08]:
v. Develop and make available to Executive departments and agencies templates that can satisfy FedRAMP security authorization requirements through standard contract language and service level agreements (SLAs) for use in the acquisition of cloud services; and </t>
  </si>
  <si>
    <t xml:space="preserve">
vi. Develop and make available to Executive departments and agencies template Memoranda of Understanding (MOU) and/or Memoranda of Agreement (MOA) that will govern the exchange of information between Executive departments, agencies and the FedRAMP PMO.</t>
  </si>
  <si>
    <t>GSA has agreed to establish a FedRAMP PMO which will [ref. Reqs. 98.03-98.08]:
vi. Develop and make available to Executive departments and agencies template Memoranda of Understanding (MOU) and/or Memoranda of Agreement (MOA) that will govern the exchange of information between Executive departments, agencies and the FedRAMP PMO.</t>
  </si>
  <si>
    <t>Each Executive department or agency shall: 
i. Use FedRAMP when conducting risk assessments, security authorizations, and granting ATOs for all Executive department or agency use of cloud services; 
ii. Use the FedRAMP PMO process and the JAB-approved FedRAMP security authorization requirements as a baseline when initiating, reviewing, granting and revoking security authorizations for cloud services;10 
iii. Ensure applicable contracts appropriately require CSPs to comply with FedRAMP security authorization requirements; 
iv. Establish and implement an incident response and mitigation capability for security and privacy incidents for cloud services in accordance with DHS guidance; 
v. Ensure that acquisition requirements address maintaining FedRAMP security authorization requirements and that relevant contract provisions related to contractor reviews and inspections are included for CSPs; 
vi. Consistent with DHS guidance, require that CSPs route their traffic such that the service meets the requirements of the Trusted Internet Connection (TIC) program; and 
vii. Provide to the Federal Chief Information Officer (CIO) annually on April 30, a certification in writing from the Executive department or agency CIO and Chief Financial Officer, a listing of all cloud services that an agency determines cannot meet the FedRAMP security authorization requirements with appropriate rationale and proposed resolutions.</t>
  </si>
  <si>
    <t>The CIO Council shall publish and disseminate information from the FedRAMP PMO and JAB to Executive departments and agencies.</t>
  </si>
  <si>
    <t>FedRAMP Operational Capability</t>
  </si>
  <si>
    <t xml:space="preserve">Within 30 days of the issuance of this policy, the CIO Council will publish the standardized baseline of security controls, privacy controls, and controls selected for continuous monitoring from NIST Special Publication 800-53 (as amended) included within the FedRAMP security authorization requirements
</t>
  </si>
  <si>
    <t>Within 60 days of the issuance of this policy, the FedRAMP PMO shall publish a Concept of Operations (CONOPS) for FedRAMP providing the initial process for Executive departments and agencies and CSPs to adhere to the FedRAMP security authorization requirements created by the JAB. The CONOPS shall be updated, as required, by the FedRAMP PMO and made available to Executive departments and agencies and CSPs</t>
  </si>
  <si>
    <t>Within 90 days of the issuance of this policy, the JAB shall publish a charter which defines its governance model</t>
  </si>
  <si>
    <t>Within 180 days of the issuance of this policy, the FedRAMP PMO will provide an initial operating capability for FedRAMP.</t>
  </si>
  <si>
    <t>Transition to IPv6</t>
  </si>
  <si>
    <t>https://www.whitehouse.gov/sites/default/files/omb/assets/egov_docs/transition-to-ipv6.pdf</t>
  </si>
  <si>
    <t>In order to facilitate timely and effective IPv6 adoption, agencies shall: 
- Upgrade public/external facing servers and services (e.g. web, email, DNS, ISP services, etc) to operationally use native IPv6 by the end of FY 2012;</t>
  </si>
  <si>
    <t>In order to facilitate timely and effective IPv6 adoption, agencies shall: 
-Upgrade public/external facing servers and services (e.g. web, email, DNS, ISP services, etc) to operationally use native IPv6 by the end of FY 2012; 
-Upgrade internal client applications that communicate with public Internet servers and supporting enterprise networks to operationally use native IPv6 by the end of FY 2014; 
-Designate an IPv6 Transition Manager and submit their name, title, and contact information to IPv6@omb.eop.gov by October 30, 2010. The IPv6 Transition Manager is to serve as the person responsible for leading the agency’s IPv6 transition activities, and liaison with the wider Federal IPv6 effort as necessary; and, 
Ensure agency procurements of networked IT comply with FAR requirements for use of the USGv6 Profile and Test Program for the completeness and quality of their IPv6 capabilities.</t>
  </si>
  <si>
    <t>End of FY 2014</t>
  </si>
  <si>
    <t xml:space="preserve">Current Column Heading </t>
  </si>
  <si>
    <t xml:space="preserve">Policy Schema Name </t>
  </si>
  <si>
    <t>REMOVE- Not Needed</t>
  </si>
  <si>
    <t>uriPolicyID</t>
  </si>
  <si>
    <t>ombPolicyID</t>
  </si>
  <si>
    <t>policyIssuanceYear</t>
  </si>
  <si>
    <t>policyType</t>
  </si>
  <si>
    <t>policyTitle</t>
  </si>
  <si>
    <t>policySunset</t>
  </si>
  <si>
    <t>policyNumber</t>
  </si>
  <si>
    <t>reqVerb</t>
  </si>
  <si>
    <t>reqID</t>
  </si>
  <si>
    <t>agenciesImpacted</t>
  </si>
  <si>
    <t xml:space="preserve">Citation </t>
  </si>
  <si>
    <t>reqDeadline</t>
  </si>
  <si>
    <t>issuingBody</t>
  </si>
  <si>
    <t>policySection</t>
  </si>
  <si>
    <t>policySubSection</t>
  </si>
  <si>
    <t>reqText</t>
  </si>
  <si>
    <t>keywords</t>
  </si>
  <si>
    <t xml:space="preserve">Meta Data </t>
  </si>
  <si>
    <t>yes</t>
  </si>
  <si>
    <t>OMB Data Element</t>
  </si>
  <si>
    <t>reqStatus</t>
  </si>
  <si>
    <t>reqIssuanceYear</t>
  </si>
  <si>
    <t>relatedReqs</t>
  </si>
  <si>
    <t>ombDataCollection</t>
  </si>
  <si>
    <t>policyStatus</t>
  </si>
  <si>
    <t>precedent</t>
  </si>
  <si>
    <t>chapterTitle</t>
  </si>
  <si>
    <t>publisher</t>
  </si>
  <si>
    <t>chapterHeading</t>
  </si>
  <si>
    <t>partHeading</t>
  </si>
  <si>
    <t>subchap</t>
  </si>
  <si>
    <t>titleNumber</t>
  </si>
  <si>
    <t>chapterNumber</t>
  </si>
  <si>
    <t>contactEmail</t>
  </si>
  <si>
    <t>contactURL</t>
  </si>
  <si>
    <t xml:space="preserve">New Column </t>
  </si>
  <si>
    <t>[...] The agency CIO will serve as the primary official for assisting agency heads in implementing the Act and this guidance in the agency. Agency CIOs are already expected to lead work under their agency’s investment review board (IRB) to identify investments that further the agency’s mission and programs in delivering services and information to citizens. In addition, agency CIOs should work with the IRB to identify and pursue investments that could be shared across the agency or with other agencies to address similar missions and constituencies. Agency CIOs should continue to ensure that e-government investments are reviewed as part of the agency’s budget and capital investment process (i.e., developing a capital asset plan and business case) and that these processes are aligned with the agency’s Federal Enterprise Architecture (FEA).</t>
  </si>
  <si>
    <t>To improve the quality of government information available to the public, senior leaders should make certain that the information conforms to OMB guidance on information quality and that adequate systems and processes are in place within the agencies to promote such conformity.  (Footnote: Information Quality Act, Pub. L. No. 106-554, section 515; see also, "Guidelines for Ensuring and Maximizing the Quality, Objectivity, Utility, and Integrity of Information Disseminated by Federal Agencies" (67 FR 8452) and your agency's Information Quality Act guidelines.)</t>
  </si>
  <si>
    <t xml:space="preserve">Agencies may have increased latitude to offer cash prizes in competitions that involve artistic design.  See Government Accountability Office, Principles of Federal Appropriations Law, 4-162 to 4-164. Any prize purse awarded must be related to the reasonable cost of producing the design. See id.  </t>
  </si>
  <si>
    <t xml:space="preserve">As part of the FY 2012 Budget formulation process, CIO Council agencies will be required to develop and put in place improvement plans for their highest-risk IT projects. Pursuant to that objective, agencies shall take the following steps: 
1. Identify agency high-risk IT projects, 
2. Develop improvement plans for these projects, and 
3. Present improvement plans in TechStat sessions. The steps of this process are detailed below. 
1. Identify Agency High-Risk IT Projects 
The Federal CIO will select, collaboratively with agency CIOs, the high-risk IT projects across the Federal Government. Using the IT Dashboard and other sources of information, agency CIOs shall describe the risk profile of the largest, most complex IT projects. Risk factors would include: - Significant cost or schedule variance from the current baseline
- Performance targets or mission objectives have not been met, 
- Frequent re-baselines, or 
- Lack of essential executive sponsorship/leadership.
The Federal CIO will schedule individual sessions with agency CIOs (as outlined in attachment A), between August 2 and August 18, to identify the highest risk projects across the Federal IT portfolio. The list of high-risk projects will be finalized by August 23. It is anticipated that 25 to 30 projects will be selected across the Federal government.
2. Develop Improvement Plans
Agencies shall submit a proposed improvement plan for each high-risk project. Agencies
shall submit proposed improvement plans to OMB no later than 30 days after their high-risk
projects are identified. While formal improvement plans are only required for these projects, agency CIOs are accountable for the performance of the entire IT portfolio, not limited to just the high-risk projects. Therefore, similar improvement plans should be applied to other high-risk projects in an agency’s entire IT portfolio. Agency proposed improvement plans should be based on thorough analysis of the projects’ issues and risks. Plans should be comprehensive, risk-adjusted, and reviewed through appropriate agency governance bodies. The plan may incorporate short and long term solutions that may extend through Budget Year 2012. If the agency CIO does not have high confidence in the probability of success of the investment, the agency CIO should recommend that the project be materially altered or terminated.
The proposed improvement plan should include:
a. Major challenges and causes of variance from the project baseline,
b. A summary of risks, mitigation strategies, and clear accountability,
c. Stronger contractor performance metrics and controls for existing contracts, and revised
acquisition strategies for contracts expected to be executed within the next fiscal year that
address the issues raised in the improvement plan,
d. A high-level schedule that articulates critical path items,
e. Agencies should describe how the project’s governance will be more rigorous because of
the improvement plan. Agencies should also describe how they will improve both
contract and program management oversight internally to ensure better performance, and
f. List the specific corrective actions to turn around the project.
3. Present Improvement Plans in TechStat Sessions
The proposed improvement plans for the selected high-risk projects will be reviewed in
OMB TechStat Accountability Sessions led by the Federal CIO. These sessions will be conducted between September and November. At the TechStat session, the agency will brief OMB on the improvement plans, revised schedules, and potential changes to budget requests.
The TechStat sessions will be used to inform OMB decisions on FY 2012 budget requests
and potential FY 2011 apportionments. TechStat sessions will also provide feedback and
recommendations to agencies concerning project scope, management and oversight. </t>
  </si>
  <si>
    <t>A1. Visibility of IT resource plans/decisions to CIO. The CFO and CIO jointly shall define the level of detail with which IT resource levels are described distinctly from other resources throughout the planning, programming, and budgeting stages. This should serve as the primary input into the IT capital planning and investment control documents submitted with the budget (formerly y Exhibits 53 and 300). A2 . Visibility of IT resource plans/decision s in budget materials. The CFO and  CIO jointly  shall define the level of detail with which IT resource levels are described as detailed in A1.</t>
  </si>
  <si>
    <t>It is critical that the agency CIO retain accountability for the roles and responsibilities identified in the Common Baseline.  As agency environments vary considerably, CIOs may find that decisions about some IT resources included in the Common Baseline may be more appropriately executed by other agency officials, such as a bureau CIO or even parts of program or procurement communities.  This must be done in a way to allow the agency CIO to retain accountability.</t>
  </si>
  <si>
    <t>Agencies which plan to use such a rules-based method must describe it in a "CIO Assignment Plan" (Plan) and submit it for OMB approval as detailed in Section B above [ref. Req. 81.53].  Plans must show evidence that the CIO retains accountability for the designated alternative agency officials' involvement and decisions and that the appropriate level of rigor shall be executed by this official in place of the CIO.  The agency shall post the Plan publicly at agency.gov/digitalstrategy  and include it as a downloadable dataset in the agency's Public Data Listing not more than 30 days following the Plan's approval by OMB.</t>
  </si>
  <si>
    <t>In alignment with the Administration’s core IT objectives, PortfolioStat sessions will focus on three key areas: (1) driving value in Federal IT investments, (2) delivering world-class digital services, and (3) protecting Federal IT assets and information.  Prior to each quarterly PortfolioStat session, agencies will be provided a scorecard including agency-specific performance metric data (see Fiscal Year 2015 PortfolioStat Performance Metrics below for specific metrics) and portfolio analysis agenda items.</t>
  </si>
  <si>
    <t xml:space="preserve">I. Organizational Structure and Reporting Relationships of IT Executives and Senior Managers A. The Department or Agency has a designated executive-level Chief Information Officer (CIO) reporting to the head of the organization, with formal and full responsibility for all requirements set forth in promulgating statutes, regulations and guidance of Public Law 104-106, “Clinger-Cohen Act of 1996,” Public Law 107-347, “E-Government Act of 2002,” Title 44 U.S. Code Section 3506 “Federal Agency Responsibilities,” Federal Acquisition Regulation Part 39, “Acquisition of Information Technology,” and Office of Management and Budget (OMB) Circular A-130, “Transmittal Memorandum #4, Management of Federal Information Resources.”  B. The Agency CIO has ultimate responsibility for the governance, management and delivery of IT mission and business programs within the Department, and has an effective operative means of meeting this responsibility. C. The CIO may review the qualifications of and provides input into the selection process for IT and IT-related executive and senior management positions within the Agency and organizational components thereof. D. IT executives and senior managers in all organizational components of the Agency have clear responsibilities and accountability for adhering to Agency IT policy and direction established by the CIO. E. The CIO may establish and provide evaluations and appraisals in collaboration with the appropriate supervisors of record for at least one critical performance element within the performance plans of IT and IT-related executives and senior managers within the Agency and organizational components thereof. II. Authorities to Set IT Policy and Implementing Procedures Except where otherwise authorized by law, regulation, or other policy, the CIO has the authority to set Agency-wide IT policy, including all areas of IT governance such as enterprise architecture and standards, IT capital planning and investment management, IT asset management, IT budgeting and acquisition, IT performance management, risk management, IT workforce management, IT security and operations, and information security. III. Authorities to Select, Plan, Control and Evaluate Investments in and Acquisition of Information Systems and Information Technology Except where otherwise authorized by law, regulation, or other policy, the Agency head is responsible for the following activities. The Agency CIO shall be the lead agency official in taking the necessary actions to ensure such activities are completed. Thus, the Agency head: A. Is responsible for ensuring all Agency business and mission policies, processes, and IT and IT-related programs comply with the Federal Enterprise Architecture; B. Ensures the organization’s enterprise architecture data is visible and accessible to other federal agencies and mission partners to the extent necessary for other organizations to leverage those resources, and works collaboratively with other agencies and organizations on enterprise architecture issues and opportunities; C. Ensures IT and IT-related systems, assets and services acquired and existing within the organization do not unnecessarily duplicate those available from other federal agencies, and are planned for and managed throughout their lifecycle;  D. Shall include the Agency CIO in budget formulation, preparation, prioritization and presentation activities, including determining and evaluating IT resource requirements in support of mission execution and program administration and support; E. Shall include the Agency CIO in Agency and component budget execution and resource allocation and planning activities for IT and systems development, operations, andservices as appropriate to ensure resources are expended in accordance with established IT policy; F. Shall include the Agency CIO in the selection, planning, review, and oversight of major IT and IT-related investments and acquisitions, development projects, and contracts or agreements for goods or services, and in evaluating and providing approval to proceed at the earliest state possible prior to initiating procurements or advancing to subsequent phases of system development and/or acquisition; G. Reviews the status and progress of projects and activities in the Agency IT investment portfolio to determinate whether to continue, suspend, re-baseline or cancel projects or components thereof, including any associated current or planned acquisitions; and H. Has established means for ensuring investment management, risk management, information security, and systems development lifecycle management policy compliance, including periodic review of artifacts and development products for IT investments and activities developed within or for component organizations. </t>
  </si>
  <si>
    <t xml:space="preserve">Combined </t>
  </si>
  <si>
    <t>TBA</t>
  </si>
  <si>
    <t xml:space="preserve">[ref. Reqs. 55.07-55.10] </t>
  </si>
  <si>
    <t>61.46</t>
  </si>
  <si>
    <t>CIO</t>
  </si>
  <si>
    <t>13 CFR 124.504(d).</t>
  </si>
  <si>
    <t>A-21 and A-11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</si>
</sst>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yyyy"/>
    <numFmt numFmtId="165" formatCode="mm/dd/yy"/>
    <numFmt numFmtId="166" formatCode="0.000"/>
  </numFmts>
  <fonts count="57">
    <font>
      <sz val="11"/>
      <color theme="1"/>
      <name val="Calibri"/>
      <family val="2"/>
      <scheme val="minor"/>
    </font>
    <font>
      <sz val="11"/>
      <color rgb="FFFF0000"/>
      <name val="Calibri"/>
      <family val="2"/>
      <scheme val="minor"/>
    </font>
    <font>
      <u/>
      <sz val="12"/>
      <color theme="10"/>
      <name val="Arial"/>
      <family val="2"/>
    </font>
    <font>
      <sz val="12"/>
      <color theme="1"/>
      <name val="Arial"/>
      <family val="2"/>
    </font>
    <font>
      <b/>
      <sz val="11"/>
      <color rgb="FF00B0F0"/>
      <name val="Calibri  "/>
    </font>
    <font>
      <sz val="11"/>
      <color theme="1"/>
      <name val="Calibri  "/>
    </font>
    <font>
      <sz val="11"/>
      <name val="Calibri  "/>
    </font>
    <font>
      <sz val="11"/>
      <color rgb="FFFF0000"/>
      <name val="Calibri  "/>
    </font>
    <font>
      <sz val="11"/>
      <color rgb="FF000000"/>
      <name val="Calibri"/>
      <scheme val="minor"/>
    </font>
    <font>
      <sz val="11"/>
      <name val="Calibri"/>
      <scheme val="minor"/>
    </font>
    <font>
      <u/>
      <sz val="11"/>
      <color theme="10"/>
      <name val="Calibri"/>
      <scheme val="minor"/>
    </font>
    <font>
      <sz val="11"/>
      <color rgb="FFFF0000"/>
      <name val="Calibri"/>
      <scheme val="minor"/>
    </font>
    <font>
      <i/>
      <sz val="11"/>
      <color theme="1"/>
      <name val="Calibri"/>
      <scheme val="minor"/>
    </font>
    <font>
      <sz val="11"/>
      <color indexed="8"/>
      <name val="Calibri"/>
      <scheme val="minor"/>
    </font>
    <font>
      <u/>
      <sz val="11"/>
      <color indexed="8"/>
      <name val="Calibri"/>
      <scheme val="minor"/>
    </font>
    <font>
      <u/>
      <sz val="11"/>
      <name val="Calibri"/>
      <scheme val="minor"/>
    </font>
    <font>
      <sz val="11"/>
      <color theme="1"/>
      <name val="Calibri"/>
      <scheme val="minor"/>
    </font>
    <font>
      <sz val="12"/>
      <name val="Arial"/>
      <family val="2"/>
    </font>
    <font>
      <u/>
      <sz val="11"/>
      <color theme="1"/>
      <name val="Calibri"/>
      <scheme val="minor"/>
    </font>
    <font>
      <sz val="12"/>
      <name val="Cambria"/>
      <family val="1"/>
    </font>
    <font>
      <sz val="11"/>
      <name val="Cambria"/>
      <family val="1"/>
    </font>
    <font>
      <sz val="11"/>
      <color theme="1"/>
      <name val="Calibri"/>
    </font>
    <font>
      <u/>
      <sz val="11"/>
      <name val="Cambria"/>
      <family val="1"/>
    </font>
    <font>
      <sz val="11"/>
      <color theme="1"/>
      <name val="Cambria"/>
      <family val="1"/>
    </font>
    <font>
      <sz val="11"/>
      <name val="Calibri"/>
      <family val="2"/>
      <scheme val="minor"/>
    </font>
    <font>
      <u/>
      <sz val="11"/>
      <name val="Calibri"/>
      <family val="2"/>
      <scheme val="minor"/>
    </font>
    <font>
      <sz val="11"/>
      <color indexed="8"/>
      <name val="Calibri"/>
      <family val="2"/>
      <scheme val="minor"/>
    </font>
    <font>
      <i/>
      <sz val="11"/>
      <color indexed="8"/>
      <name val="Calibri"/>
      <family val="2"/>
      <scheme val="minor"/>
    </font>
    <font>
      <sz val="11"/>
      <color rgb="FF000000"/>
      <name val="Calibri"/>
      <family val="2"/>
      <scheme val="minor"/>
    </font>
    <font>
      <i/>
      <sz val="11"/>
      <color rgb="FF000000"/>
      <name val="Calibri"/>
      <family val="2"/>
      <scheme val="minor"/>
    </font>
    <font>
      <sz val="11"/>
      <color rgb="FF0000FF"/>
      <name val="Calibri"/>
      <family val="2"/>
      <scheme val="minor"/>
    </font>
    <font>
      <i/>
      <sz val="11"/>
      <color rgb="FF0000FF"/>
      <name val="Calibri"/>
      <family val="2"/>
      <scheme val="minor"/>
    </font>
    <font>
      <b/>
      <sz val="11"/>
      <color indexed="8"/>
      <name val="Calibri"/>
      <family val="2"/>
      <scheme val="minor"/>
    </font>
    <font>
      <u/>
      <sz val="11"/>
      <color theme="10"/>
      <name val="Calibri"/>
      <family val="2"/>
      <scheme val="minor"/>
    </font>
    <font>
      <u/>
      <sz val="11"/>
      <color rgb="FF1155CC"/>
      <name val="Calibri"/>
      <family val="2"/>
      <scheme val="minor"/>
    </font>
    <font>
      <b/>
      <sz val="9"/>
      <color indexed="81"/>
      <name val="Tahoma"/>
      <family val="2"/>
    </font>
    <font>
      <sz val="9"/>
      <color indexed="81"/>
      <name val="Tahoma"/>
      <family val="2"/>
    </font>
    <font>
      <u/>
      <sz val="11"/>
      <color theme="10"/>
      <name val="Calibri  "/>
    </font>
    <font>
      <sz val="11"/>
      <color rgb="FF000000"/>
      <name val="Calibri  "/>
    </font>
    <font>
      <sz val="11"/>
      <color rgb="FF3F3F3F"/>
      <name val="Calibri  "/>
    </font>
    <font>
      <sz val="11"/>
      <color rgb="FF2A2A2A"/>
      <name val="Calibri  "/>
    </font>
    <font>
      <i/>
      <sz val="11"/>
      <color indexed="8"/>
      <name val="Calibri  "/>
    </font>
    <font>
      <sz val="11"/>
      <color rgb="FF2F2F2F"/>
      <name val="Calibri  "/>
    </font>
    <font>
      <sz val="11"/>
      <color rgb="FF414141"/>
      <name val="Calibri  "/>
    </font>
    <font>
      <sz val="11"/>
      <color rgb="FF0C0C0A"/>
      <name val="Calibri  "/>
    </font>
    <font>
      <sz val="11"/>
      <color rgb="FF545454"/>
      <name val="Calibri  "/>
    </font>
    <font>
      <sz val="11"/>
      <color indexed="8"/>
      <name val="Calibri  "/>
    </font>
    <font>
      <u/>
      <sz val="11"/>
      <name val="Calibri  "/>
    </font>
    <font>
      <b/>
      <sz val="11"/>
      <name val="Calibri  "/>
    </font>
    <font>
      <u/>
      <sz val="11"/>
      <color rgb="FF0000FF"/>
      <name val="Calibri"/>
      <scheme val="minor"/>
    </font>
    <font>
      <sz val="11"/>
      <color indexed="10"/>
      <name val="Calibri"/>
      <scheme val="minor"/>
    </font>
    <font>
      <i/>
      <sz val="11"/>
      <color indexed="8"/>
      <name val="Calibri"/>
      <scheme val="minor"/>
    </font>
    <font>
      <sz val="11"/>
      <color rgb="FF464646"/>
      <name val="Calibri"/>
      <scheme val="minor"/>
    </font>
    <font>
      <b/>
      <sz val="11"/>
      <name val="Calibri"/>
      <scheme val="minor"/>
    </font>
    <font>
      <b/>
      <sz val="11"/>
      <color theme="1"/>
      <name val="Calibri"/>
      <family val="2"/>
      <scheme val="minor"/>
    </font>
    <font>
      <b/>
      <i/>
      <sz val="11"/>
      <color theme="1"/>
      <name val="Calibri"/>
      <family val="2"/>
      <scheme val="minor"/>
    </font>
    <font>
      <b/>
      <i/>
      <sz val="11"/>
      <color theme="8" tint="-0.249977111117893"/>
      <name val="Calibri"/>
      <family val="2"/>
      <scheme val="minor"/>
    </font>
  </fonts>
  <fills count="7">
    <fill>
      <patternFill patternType="none"/>
    </fill>
    <fill>
      <patternFill patternType="gray125"/>
    </fill>
    <fill>
      <patternFill patternType="solid">
        <fgColor rgb="FF333F4F"/>
        <bgColor rgb="FF333F4F"/>
      </patternFill>
    </fill>
    <fill>
      <patternFill patternType="solid">
        <fgColor rgb="FFFFFF85"/>
        <bgColor indexed="64"/>
      </patternFill>
    </fill>
    <fill>
      <patternFill patternType="solid">
        <fgColor rgb="FFFFFFFF"/>
        <bgColor rgb="FFFFFFFF"/>
      </patternFill>
    </fill>
    <fill>
      <patternFill patternType="solid">
        <fgColor theme="0"/>
        <bgColor indexed="64"/>
      </patternFill>
    </fill>
    <fill>
      <patternFill patternType="solid">
        <fgColor rgb="FFC7E3E2"/>
        <bgColor indexed="64"/>
      </patternFill>
    </fill>
  </fills>
  <borders count="9">
    <border>
      <left/>
      <right/>
      <top/>
      <bottom/>
      <diagonal/>
    </border>
    <border>
      <left/>
      <right/>
      <top/>
      <bottom style="thin">
        <color rgb="FFFFFFFF"/>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E7E6E6"/>
      </left>
      <right style="thin">
        <color rgb="FFE7E6E6"/>
      </right>
      <top style="thin">
        <color rgb="FFE7E6E6"/>
      </top>
      <bottom style="thin">
        <color rgb="FFE7E6E6"/>
      </bottom>
      <diagonal/>
    </border>
    <border>
      <left style="thin">
        <color theme="0" tint="-0.14999847407452621"/>
      </left>
      <right style="thin">
        <color theme="0" tint="-0.14999847407452621"/>
      </right>
      <top style="thin">
        <color theme="0" tint="-0.14999847407452621"/>
      </top>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right style="thin">
        <color rgb="FFE7E6E6"/>
      </right>
      <top/>
      <bottom style="thin">
        <color rgb="FFE7E6E6"/>
      </bottom>
      <diagonal/>
    </border>
  </borders>
  <cellStyleXfs count="3">
    <xf numFmtId="0" fontId="0" fillId="0" borderId="0"/>
    <xf numFmtId="0" fontId="2" fillId="0" borderId="0" applyNumberFormat="0" applyFill="0" applyBorder="0" applyAlignment="0" applyProtection="0"/>
    <xf numFmtId="0" fontId="3" fillId="0" borderId="0"/>
  </cellStyleXfs>
  <cellXfs count="161">
    <xf numFmtId="0" fontId="0" fillId="0" borderId="0" xfId="0"/>
    <xf numFmtId="0" fontId="4" fillId="2" borderId="1" xfId="0" applyFont="1" applyFill="1" applyBorder="1" applyAlignment="1">
      <alignment horizontal="left" vertical="center" wrapText="1"/>
    </xf>
    <xf numFmtId="14" fontId="4" fillId="2" borderId="1" xfId="0" applyNumberFormat="1" applyFont="1" applyFill="1" applyBorder="1" applyAlignment="1">
      <alignment horizontal="left" vertical="center" wrapText="1"/>
    </xf>
    <xf numFmtId="0" fontId="0" fillId="0" borderId="0" xfId="0" applyAlignment="1">
      <alignment wrapText="1"/>
    </xf>
    <xf numFmtId="0" fontId="6" fillId="0" borderId="0" xfId="0" applyFont="1" applyFill="1" applyAlignment="1">
      <alignment horizontal="left"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5" fillId="0" borderId="0" xfId="0" applyFont="1" applyAlignment="1">
      <alignment horizontal="left" vertical="center"/>
    </xf>
    <xf numFmtId="0" fontId="6" fillId="0" borderId="0" xfId="0" applyFont="1" applyAlignment="1">
      <alignment horizontal="left" vertical="center"/>
    </xf>
    <xf numFmtId="0" fontId="9" fillId="0" borderId="0" xfId="0" applyFont="1" applyFill="1" applyAlignment="1">
      <alignment horizontal="left" vertical="center" wrapText="1"/>
    </xf>
    <xf numFmtId="0" fontId="0" fillId="0" borderId="0" xfId="0" applyFont="1" applyAlignment="1">
      <alignment horizontal="left" vertical="center" wrapText="1"/>
    </xf>
    <xf numFmtId="0" fontId="10" fillId="0" borderId="0" xfId="1" applyFont="1" applyFill="1" applyAlignment="1">
      <alignment horizontal="left" vertical="center" wrapText="1"/>
    </xf>
    <xf numFmtId="14" fontId="0" fillId="0" borderId="0" xfId="0" applyNumberFormat="1" applyFont="1" applyAlignment="1">
      <alignment horizontal="left" vertical="center" wrapText="1"/>
    </xf>
    <xf numFmtId="14" fontId="9" fillId="0" borderId="0" xfId="0" applyNumberFormat="1" applyFont="1" applyAlignment="1">
      <alignment horizontal="left" vertical="center" wrapText="1"/>
    </xf>
    <xf numFmtId="49" fontId="9" fillId="0" borderId="0" xfId="0" applyNumberFormat="1" applyFont="1" applyFill="1" applyAlignment="1">
      <alignment horizontal="left" vertical="center" wrapText="1"/>
    </xf>
    <xf numFmtId="0" fontId="9" fillId="0" borderId="0" xfId="0" applyFont="1" applyAlignment="1">
      <alignment horizontal="left" vertical="center" wrapText="1"/>
    </xf>
    <xf numFmtId="14" fontId="9" fillId="0" borderId="0" xfId="0" applyNumberFormat="1" applyFont="1" applyFill="1" applyAlignment="1">
      <alignment horizontal="left" vertical="center" wrapText="1"/>
    </xf>
    <xf numFmtId="0" fontId="9" fillId="3" borderId="0" xfId="0" applyFont="1" applyFill="1" applyAlignment="1">
      <alignment horizontal="left" vertical="center" wrapText="1"/>
    </xf>
    <xf numFmtId="0" fontId="11" fillId="3" borderId="0" xfId="0" applyFont="1" applyFill="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Border="1" applyAlignment="1">
      <alignment horizontal="left" vertical="center" wrapText="1"/>
    </xf>
    <xf numFmtId="14" fontId="8" fillId="0" borderId="0" xfId="0" applyNumberFormat="1" applyFont="1" applyAlignment="1">
      <alignment horizontal="left" vertical="center" wrapText="1"/>
    </xf>
    <xf numFmtId="0" fontId="10" fillId="0" borderId="0" xfId="1" applyFont="1" applyAlignment="1">
      <alignment horizontal="left" vertical="center" wrapText="1"/>
    </xf>
    <xf numFmtId="0" fontId="13" fillId="0" borderId="0" xfId="0" applyFont="1" applyAlignment="1">
      <alignment horizontal="left" vertical="center" wrapText="1"/>
    </xf>
    <xf numFmtId="14" fontId="13" fillId="0" borderId="0" xfId="0" applyNumberFormat="1" applyFont="1" applyAlignment="1">
      <alignment horizontal="left" vertical="center" wrapText="1"/>
    </xf>
    <xf numFmtId="49" fontId="9" fillId="0" borderId="0" xfId="0" applyNumberFormat="1" applyFont="1" applyAlignment="1">
      <alignment horizontal="left" vertical="center" wrapText="1"/>
    </xf>
    <xf numFmtId="0" fontId="0" fillId="0" borderId="0" xfId="0" applyNumberFormat="1" applyFont="1" applyAlignment="1">
      <alignment horizontal="left" vertical="center" wrapText="1"/>
    </xf>
    <xf numFmtId="0" fontId="0" fillId="0" borderId="0" xfId="0" applyFont="1" applyFill="1" applyAlignment="1">
      <alignment horizontal="left" vertical="center" wrapText="1"/>
    </xf>
    <xf numFmtId="15" fontId="0" fillId="0" borderId="0" xfId="0" applyNumberFormat="1" applyFont="1" applyAlignment="1">
      <alignment horizontal="left" vertical="center" wrapText="1"/>
    </xf>
    <xf numFmtId="0" fontId="11" fillId="0" borderId="0" xfId="0" applyFont="1" applyFill="1" applyAlignment="1">
      <alignment horizontal="left" vertical="center" wrapText="1"/>
    </xf>
    <xf numFmtId="2" fontId="9" fillId="0" borderId="0" xfId="0" applyNumberFormat="1" applyFont="1" applyFill="1" applyAlignment="1">
      <alignment horizontal="left" vertical="center" wrapText="1"/>
    </xf>
    <xf numFmtId="15" fontId="9" fillId="0" borderId="0" xfId="0" applyNumberFormat="1" applyFont="1" applyFill="1" applyAlignment="1">
      <alignment horizontal="left" vertical="center" wrapText="1"/>
    </xf>
    <xf numFmtId="0" fontId="11" fillId="0" borderId="0" xfId="0" applyFont="1" applyAlignment="1">
      <alignment horizontal="left" vertical="center" wrapText="1"/>
    </xf>
    <xf numFmtId="0" fontId="0" fillId="0" borderId="0" xfId="0" applyFont="1" applyBorder="1" applyAlignment="1">
      <alignment horizontal="left" vertical="center" wrapText="1"/>
    </xf>
    <xf numFmtId="49" fontId="11" fillId="3" borderId="0" xfId="0" applyNumberFormat="1" applyFont="1" applyFill="1" applyAlignment="1">
      <alignment horizontal="left" vertical="center" wrapText="1"/>
    </xf>
    <xf numFmtId="14" fontId="9" fillId="0" borderId="0" xfId="0" applyNumberFormat="1" applyFont="1" applyFill="1" applyBorder="1" applyAlignment="1">
      <alignment horizontal="left" vertical="center" wrapText="1"/>
    </xf>
    <xf numFmtId="14" fontId="10" fillId="0" borderId="0" xfId="1" applyNumberFormat="1" applyFont="1" applyFill="1" applyBorder="1" applyAlignment="1">
      <alignment horizontal="left" vertical="center" wrapText="1"/>
    </xf>
    <xf numFmtId="0" fontId="8" fillId="0" borderId="0" xfId="0" applyFont="1" applyAlignment="1">
      <alignment horizontal="left" vertical="center" wrapText="1"/>
    </xf>
    <xf numFmtId="0" fontId="16" fillId="0" borderId="0" xfId="2" applyFont="1" applyFill="1" applyAlignment="1">
      <alignment horizontal="left" vertical="center" wrapText="1"/>
    </xf>
    <xf numFmtId="14" fontId="16" fillId="0" borderId="0" xfId="2" applyNumberFormat="1" applyFont="1" applyFill="1" applyAlignment="1">
      <alignment horizontal="left" vertical="center" wrapText="1"/>
    </xf>
    <xf numFmtId="0" fontId="1" fillId="0" borderId="0" xfId="0" applyFont="1" applyAlignment="1">
      <alignment horizontal="left" vertical="center" wrapText="1"/>
    </xf>
    <xf numFmtId="0" fontId="17" fillId="0" borderId="0" xfId="0" applyFont="1" applyAlignment="1">
      <alignment horizontal="left" wrapText="1"/>
    </xf>
    <xf numFmtId="0" fontId="9" fillId="0" borderId="0" xfId="2" applyFont="1" applyFill="1" applyAlignment="1">
      <alignment horizontal="left" vertical="center" wrapText="1"/>
    </xf>
    <xf numFmtId="0" fontId="9" fillId="0" borderId="0" xfId="2" applyFont="1" applyAlignment="1">
      <alignment horizontal="left" vertical="center" wrapText="1"/>
    </xf>
    <xf numFmtId="0" fontId="18" fillId="0" borderId="0" xfId="1" applyFont="1" applyFill="1" applyAlignment="1">
      <alignment horizontal="left" vertical="center" wrapText="1"/>
    </xf>
    <xf numFmtId="14" fontId="9" fillId="0" borderId="0" xfId="2" applyNumberFormat="1" applyFont="1" applyAlignment="1">
      <alignment horizontal="left" vertical="center" wrapText="1"/>
    </xf>
    <xf numFmtId="14" fontId="9" fillId="0" borderId="0" xfId="2" applyNumberFormat="1" applyFont="1" applyFill="1" applyAlignment="1">
      <alignment horizontal="left" vertical="center" wrapText="1"/>
    </xf>
    <xf numFmtId="0" fontId="19" fillId="0" borderId="0" xfId="0" applyFont="1" applyFill="1" applyAlignment="1">
      <alignment horizontal="left" vertical="center" wrapText="1"/>
    </xf>
    <xf numFmtId="0" fontId="20" fillId="0" borderId="0" xfId="0" applyFont="1" applyAlignment="1">
      <alignment horizontal="left" vertical="center" wrapText="1"/>
    </xf>
    <xf numFmtId="0" fontId="21" fillId="0" borderId="0" xfId="0" applyFont="1" applyAlignment="1">
      <alignment horizontal="left" vertical="center" wrapText="1"/>
    </xf>
    <xf numFmtId="0" fontId="22" fillId="0" borderId="0" xfId="0" applyFont="1" applyAlignment="1">
      <alignment horizontal="left" vertical="center" wrapText="1"/>
    </xf>
    <xf numFmtId="14" fontId="20" fillId="0" borderId="0" xfId="0" applyNumberFormat="1" applyFont="1" applyAlignment="1">
      <alignment horizontal="left" vertical="center" wrapText="1"/>
    </xf>
    <xf numFmtId="0" fontId="20" fillId="0" borderId="0" xfId="0" applyFont="1" applyFill="1" applyAlignment="1">
      <alignment horizontal="left" vertical="center" wrapText="1"/>
    </xf>
    <xf numFmtId="0" fontId="23" fillId="0" borderId="0" xfId="0" applyFont="1" applyAlignment="1">
      <alignment horizontal="left" vertical="center" wrapText="1"/>
    </xf>
    <xf numFmtId="0" fontId="20" fillId="0" borderId="0" xfId="0" applyFont="1" applyBorder="1" applyAlignment="1">
      <alignment horizontal="left" vertical="center" wrapText="1"/>
    </xf>
    <xf numFmtId="0" fontId="20" fillId="0" borderId="2" xfId="0" applyFont="1" applyBorder="1" applyAlignment="1">
      <alignment horizontal="left" vertical="center" wrapText="1"/>
    </xf>
    <xf numFmtId="0" fontId="20" fillId="0" borderId="3" xfId="0" applyFont="1" applyBorder="1" applyAlignment="1">
      <alignment horizontal="left" vertical="center" wrapText="1"/>
    </xf>
    <xf numFmtId="164" fontId="20" fillId="0" borderId="0" xfId="0" applyNumberFormat="1" applyFont="1" applyAlignment="1">
      <alignment horizontal="left" vertical="center" wrapText="1"/>
    </xf>
    <xf numFmtId="0" fontId="24" fillId="0" borderId="0" xfId="0" applyFont="1" applyFill="1" applyAlignment="1">
      <alignment horizontal="left" vertical="center" wrapText="1"/>
    </xf>
    <xf numFmtId="0" fontId="24" fillId="0" borderId="4" xfId="0" applyFont="1" applyFill="1" applyBorder="1" applyAlignment="1">
      <alignment horizontal="left" vertical="center" wrapText="1"/>
    </xf>
    <xf numFmtId="0" fontId="25" fillId="0" borderId="0" xfId="0" applyFont="1" applyFill="1" applyAlignment="1">
      <alignment horizontal="left" vertical="center" wrapText="1"/>
    </xf>
    <xf numFmtId="14" fontId="24" fillId="0" borderId="0" xfId="0" applyNumberFormat="1" applyFont="1" applyFill="1" applyAlignment="1">
      <alignment horizontal="left" vertical="center" wrapText="1"/>
    </xf>
    <xf numFmtId="0" fontId="24" fillId="0" borderId="4" xfId="0" applyFont="1" applyBorder="1" applyAlignment="1">
      <alignment horizontal="left" vertical="center" wrapText="1"/>
    </xf>
    <xf numFmtId="0" fontId="25" fillId="0" borderId="0" xfId="0" applyFont="1" applyAlignment="1">
      <alignment horizontal="left" vertical="center" wrapText="1"/>
    </xf>
    <xf numFmtId="0" fontId="24" fillId="0" borderId="0" xfId="0" applyFont="1" applyAlignment="1">
      <alignment horizontal="left" vertical="center" wrapText="1"/>
    </xf>
    <xf numFmtId="14" fontId="24" fillId="0" borderId="0" xfId="0" applyNumberFormat="1" applyFont="1" applyAlignment="1">
      <alignment horizontal="left" vertical="center" wrapText="1"/>
    </xf>
    <xf numFmtId="0" fontId="0" fillId="3" borderId="0" xfId="0" applyFont="1" applyFill="1" applyAlignment="1">
      <alignment horizontal="left" vertical="center" wrapText="1"/>
    </xf>
    <xf numFmtId="0" fontId="1" fillId="3" borderId="0" xfId="0" applyFont="1" applyFill="1" applyAlignment="1">
      <alignment horizontal="left" vertical="center" wrapText="1"/>
    </xf>
    <xf numFmtId="0" fontId="24" fillId="0" borderId="0" xfId="0" applyFont="1" applyFill="1" applyBorder="1" applyAlignment="1">
      <alignment horizontal="left" vertical="center" wrapText="1"/>
    </xf>
    <xf numFmtId="0" fontId="24" fillId="0" borderId="2" xfId="0" applyFont="1" applyFill="1" applyBorder="1" applyAlignment="1">
      <alignment horizontal="left" vertical="center" wrapText="1"/>
    </xf>
    <xf numFmtId="0" fontId="24" fillId="0" borderId="3" xfId="0" applyFont="1" applyFill="1" applyBorder="1" applyAlignment="1">
      <alignment horizontal="left" vertical="center" wrapText="1"/>
    </xf>
    <xf numFmtId="0" fontId="24" fillId="3" borderId="0" xfId="0" applyFont="1" applyFill="1" applyAlignment="1">
      <alignment horizontal="left" vertical="center" wrapText="1"/>
    </xf>
    <xf numFmtId="164" fontId="24" fillId="0" borderId="0" xfId="0" quotePrefix="1" applyNumberFormat="1" applyFont="1" applyAlignment="1">
      <alignment horizontal="left" vertical="center" wrapText="1"/>
    </xf>
    <xf numFmtId="14" fontId="24" fillId="0" borderId="0" xfId="0" quotePrefix="1" applyNumberFormat="1" applyFont="1" applyAlignment="1">
      <alignment horizontal="left" vertical="center" wrapText="1"/>
    </xf>
    <xf numFmtId="0" fontId="24" fillId="0" borderId="0" xfId="0" applyFont="1" applyBorder="1" applyAlignment="1">
      <alignment horizontal="left" vertical="center" wrapText="1"/>
    </xf>
    <xf numFmtId="0" fontId="2" fillId="0" borderId="0" xfId="1" applyAlignment="1">
      <alignment horizontal="left" vertical="center" wrapText="1"/>
    </xf>
    <xf numFmtId="2" fontId="24" fillId="0" borderId="0" xfId="0" applyNumberFormat="1" applyFont="1" applyAlignment="1">
      <alignment horizontal="left" vertical="center" wrapText="1"/>
    </xf>
    <xf numFmtId="0" fontId="26" fillId="0" borderId="0" xfId="0" applyFont="1" applyAlignment="1">
      <alignment horizontal="left" vertical="center" wrapText="1"/>
    </xf>
    <xf numFmtId="0" fontId="28" fillId="0" borderId="0" xfId="0" applyFont="1" applyAlignment="1">
      <alignment horizontal="left" vertical="center" wrapText="1"/>
    </xf>
    <xf numFmtId="0" fontId="33" fillId="0" borderId="0" xfId="1" applyFont="1" applyFill="1" applyAlignment="1">
      <alignment horizontal="left" vertical="center" wrapText="1"/>
    </xf>
    <xf numFmtId="2" fontId="24" fillId="0" borderId="0" xfId="0" applyNumberFormat="1" applyFont="1" applyFill="1" applyAlignment="1">
      <alignment horizontal="left" vertical="center" wrapText="1"/>
    </xf>
    <xf numFmtId="0" fontId="25" fillId="0" borderId="0" xfId="1" applyFont="1" applyAlignment="1">
      <alignment horizontal="left" vertical="center" wrapText="1"/>
    </xf>
    <xf numFmtId="49" fontId="24" fillId="0" borderId="0" xfId="0" applyNumberFormat="1" applyFont="1" applyAlignment="1">
      <alignment horizontal="left" vertical="center" wrapText="1"/>
    </xf>
    <xf numFmtId="0" fontId="24" fillId="4" borderId="0" xfId="0" applyFont="1" applyFill="1" applyAlignment="1">
      <alignment horizontal="left" vertical="center" wrapText="1"/>
    </xf>
    <xf numFmtId="0" fontId="34" fillId="0" borderId="0" xfId="0" applyFont="1" applyAlignment="1">
      <alignment horizontal="left" vertical="center" wrapText="1"/>
    </xf>
    <xf numFmtId="0" fontId="1" fillId="5" borderId="0" xfId="0" applyFont="1" applyFill="1" applyAlignment="1">
      <alignment horizontal="left" vertical="center" wrapText="1"/>
    </xf>
    <xf numFmtId="0" fontId="28" fillId="4" borderId="0" xfId="0" applyFont="1" applyFill="1" applyAlignment="1">
      <alignment horizontal="left" vertical="center" wrapText="1"/>
    </xf>
    <xf numFmtId="14" fontId="24" fillId="0" borderId="0" xfId="0" applyNumberFormat="1" applyFont="1" applyFill="1" applyBorder="1" applyAlignment="1">
      <alignment horizontal="left" vertical="center" wrapText="1"/>
    </xf>
    <xf numFmtId="14" fontId="33" fillId="0" borderId="0" xfId="1" applyNumberFormat="1" applyFont="1" applyFill="1" applyBorder="1" applyAlignment="1">
      <alignment horizontal="left" vertical="center" wrapText="1"/>
    </xf>
    <xf numFmtId="0" fontId="1" fillId="0" borderId="0" xfId="0" applyFont="1" applyFill="1" applyAlignment="1">
      <alignment horizontal="left" vertical="center" wrapText="1"/>
    </xf>
    <xf numFmtId="0" fontId="24" fillId="0" borderId="5" xfId="0" applyFont="1" applyFill="1" applyBorder="1" applyAlignment="1">
      <alignment horizontal="left" vertical="center" wrapText="1"/>
    </xf>
    <xf numFmtId="14" fontId="0" fillId="0" borderId="0" xfId="0" applyNumberFormat="1" applyFont="1" applyFill="1" applyAlignment="1">
      <alignment horizontal="left" vertical="center" wrapText="1"/>
    </xf>
    <xf numFmtId="0" fontId="24" fillId="0" borderId="0" xfId="0" quotePrefix="1" applyFont="1" applyAlignment="1">
      <alignment horizontal="left" vertical="center" wrapText="1"/>
    </xf>
    <xf numFmtId="17" fontId="24" fillId="0" borderId="0" xfId="0" quotePrefix="1" applyNumberFormat="1" applyFont="1" applyAlignment="1">
      <alignment horizontal="left" vertical="center" wrapText="1"/>
    </xf>
    <xf numFmtId="17" fontId="24" fillId="0" borderId="0" xfId="0" applyNumberFormat="1" applyFont="1" applyAlignment="1">
      <alignment horizontal="left" vertical="center" wrapText="1"/>
    </xf>
    <xf numFmtId="0" fontId="2" fillId="0" borderId="0" xfId="1" applyFill="1" applyAlignment="1">
      <alignment horizontal="left" vertical="center" wrapText="1"/>
    </xf>
    <xf numFmtId="165" fontId="24" fillId="0" borderId="0" xfId="0" applyNumberFormat="1" applyFont="1" applyFill="1" applyAlignment="1">
      <alignment horizontal="left" vertical="center" wrapText="1"/>
    </xf>
    <xf numFmtId="0" fontId="2" fillId="0" borderId="0" xfId="1" applyFill="1" applyBorder="1" applyAlignment="1">
      <alignment horizontal="left" vertical="center" wrapText="1"/>
    </xf>
    <xf numFmtId="0" fontId="5" fillId="0" borderId="0" xfId="0" applyFont="1" applyAlignment="1">
      <alignment horizontal="left" vertical="center" wrapText="1"/>
    </xf>
    <xf numFmtId="0" fontId="37" fillId="0" borderId="0" xfId="1" applyFont="1" applyFill="1" applyAlignment="1">
      <alignment horizontal="left" vertical="center" wrapText="1"/>
    </xf>
    <xf numFmtId="14" fontId="5" fillId="0" borderId="0" xfId="0" applyNumberFormat="1" applyFont="1" applyAlignment="1">
      <alignment horizontal="left" vertical="center" wrapText="1"/>
    </xf>
    <xf numFmtId="14" fontId="6" fillId="0" borderId="0" xfId="0" applyNumberFormat="1" applyFont="1" applyAlignment="1">
      <alignment horizontal="left" vertical="center" wrapText="1"/>
    </xf>
    <xf numFmtId="2" fontId="6" fillId="0" borderId="0" xfId="0" applyNumberFormat="1" applyFont="1" applyFill="1" applyAlignment="1">
      <alignment horizontal="left" vertical="center" wrapText="1"/>
    </xf>
    <xf numFmtId="0" fontId="6" fillId="5" borderId="0" xfId="0" applyFont="1" applyFill="1" applyAlignment="1">
      <alignment horizontal="left" vertical="center" wrapText="1"/>
    </xf>
    <xf numFmtId="14" fontId="6" fillId="0" borderId="0" xfId="0" applyNumberFormat="1" applyFont="1" applyFill="1" applyAlignment="1">
      <alignment horizontal="left" vertical="center" wrapText="1"/>
    </xf>
    <xf numFmtId="0" fontId="6" fillId="0" borderId="0" xfId="0" applyNumberFormat="1" applyFont="1" applyFill="1" applyAlignment="1">
      <alignment horizontal="left" vertical="center" wrapText="1"/>
    </xf>
    <xf numFmtId="0" fontId="5" fillId="5" borderId="0" xfId="0" applyFont="1" applyFill="1" applyAlignment="1">
      <alignment horizontal="left" vertical="center" wrapText="1"/>
    </xf>
    <xf numFmtId="0" fontId="5" fillId="0" borderId="0" xfId="0" applyFont="1" applyFill="1" applyAlignment="1">
      <alignment horizontal="left" vertical="center"/>
    </xf>
    <xf numFmtId="49" fontId="6" fillId="0" borderId="0" xfId="0" applyNumberFormat="1" applyFont="1" applyFill="1" applyAlignment="1">
      <alignment horizontal="left" vertical="center" wrapText="1"/>
    </xf>
    <xf numFmtId="0" fontId="37" fillId="0" borderId="0" xfId="1" applyFont="1" applyAlignment="1">
      <alignment horizontal="left" vertical="center" wrapText="1"/>
    </xf>
    <xf numFmtId="0" fontId="38" fillId="0" borderId="0" xfId="0" applyFont="1" applyAlignment="1">
      <alignment horizontal="left" vertical="center" wrapText="1"/>
    </xf>
    <xf numFmtId="0" fontId="38" fillId="0" borderId="0" xfId="0" applyFont="1" applyFill="1" applyAlignment="1">
      <alignment horizontal="left" vertical="center" wrapText="1"/>
    </xf>
    <xf numFmtId="0" fontId="5" fillId="0" borderId="0" xfId="0" applyFont="1" applyFill="1" applyAlignment="1">
      <alignment horizontal="left" vertical="center" wrapText="1"/>
    </xf>
    <xf numFmtId="14" fontId="5" fillId="0" borderId="0" xfId="0" applyNumberFormat="1" applyFont="1" applyFill="1" applyAlignment="1">
      <alignment horizontal="left" vertical="center" wrapText="1"/>
    </xf>
    <xf numFmtId="0" fontId="39" fillId="0" borderId="0" xfId="0" applyFont="1" applyAlignment="1">
      <alignment horizontal="left" vertical="center" wrapText="1"/>
    </xf>
    <xf numFmtId="15" fontId="6" fillId="0" borderId="0" xfId="0" applyNumberFormat="1" applyFont="1" applyAlignment="1">
      <alignment horizontal="left" vertical="center" wrapText="1"/>
    </xf>
    <xf numFmtId="0" fontId="42" fillId="0" borderId="0" xfId="0" applyFont="1" applyAlignment="1">
      <alignment horizontal="left" vertical="center" wrapText="1"/>
    </xf>
    <xf numFmtId="0" fontId="42" fillId="5" borderId="0" xfId="0" applyFont="1" applyFill="1" applyAlignment="1">
      <alignment horizontal="left" vertical="center" wrapText="1"/>
    </xf>
    <xf numFmtId="166" fontId="6" fillId="0" borderId="0" xfId="0" applyNumberFormat="1" applyFont="1" applyFill="1" applyAlignment="1">
      <alignment horizontal="left" vertical="center" wrapText="1"/>
    </xf>
    <xf numFmtId="0" fontId="6" fillId="0" borderId="0" xfId="2" applyFont="1" applyFill="1" applyAlignment="1">
      <alignment horizontal="left" vertical="center" wrapText="1"/>
    </xf>
    <xf numFmtId="14" fontId="6" fillId="0" borderId="0" xfId="2" applyNumberFormat="1" applyFont="1" applyFill="1" applyAlignment="1">
      <alignment horizontal="left" vertical="center" wrapText="1"/>
    </xf>
    <xf numFmtId="14" fontId="6" fillId="0" borderId="0" xfId="2" applyNumberFormat="1" applyFont="1" applyAlignment="1">
      <alignment horizontal="left" vertical="center" wrapText="1"/>
    </xf>
    <xf numFmtId="0" fontId="6" fillId="0" borderId="0" xfId="2" applyFont="1" applyAlignment="1">
      <alignment horizontal="left" vertical="center" wrapText="1"/>
    </xf>
    <xf numFmtId="0" fontId="46" fillId="0" borderId="0" xfId="2" applyFont="1" applyFill="1" applyAlignment="1">
      <alignment horizontal="left" vertical="center" wrapText="1"/>
    </xf>
    <xf numFmtId="0" fontId="47" fillId="0" borderId="0" xfId="1" applyFont="1" applyFill="1" applyAlignment="1">
      <alignment horizontal="left" vertical="center" wrapText="1"/>
    </xf>
    <xf numFmtId="0" fontId="6" fillId="0" borderId="0" xfId="0" applyFont="1" applyFill="1" applyBorder="1" applyAlignment="1">
      <alignment horizontal="left" vertical="center" wrapText="1"/>
    </xf>
    <xf numFmtId="0" fontId="6" fillId="0" borderId="0" xfId="0" applyFont="1" applyBorder="1" applyAlignment="1">
      <alignment horizontal="left" vertical="center" wrapText="1"/>
    </xf>
    <xf numFmtId="0" fontId="46" fillId="0" borderId="0" xfId="0" applyFont="1" applyAlignment="1">
      <alignment horizontal="left" vertical="center" wrapText="1"/>
    </xf>
    <xf numFmtId="0" fontId="11" fillId="0" borderId="0" xfId="2" applyFont="1" applyAlignment="1">
      <alignment horizontal="left" vertical="center" wrapText="1"/>
    </xf>
    <xf numFmtId="14" fontId="11" fillId="0" borderId="0" xfId="2" applyNumberFormat="1" applyFont="1" applyAlignment="1">
      <alignment horizontal="left" vertical="center" wrapText="1"/>
    </xf>
    <xf numFmtId="0" fontId="0" fillId="0" borderId="0" xfId="2" applyFont="1" applyAlignment="1">
      <alignment horizontal="left" vertical="center" wrapText="1"/>
    </xf>
    <xf numFmtId="0" fontId="9" fillId="0" borderId="0" xfId="2" applyNumberFormat="1" applyFont="1" applyAlignment="1">
      <alignment horizontal="left" vertical="center" wrapText="1"/>
    </xf>
    <xf numFmtId="0" fontId="9" fillId="0" borderId="0" xfId="2" applyNumberFormat="1" applyFont="1" applyFill="1" applyAlignment="1">
      <alignment horizontal="left" vertical="center" wrapText="1"/>
    </xf>
    <xf numFmtId="0" fontId="11" fillId="0" borderId="0" xfId="2" applyFont="1" applyFill="1" applyAlignment="1">
      <alignment horizontal="left" vertical="center" wrapText="1"/>
    </xf>
    <xf numFmtId="0" fontId="49" fillId="0" borderId="0" xfId="0" applyFont="1" applyAlignment="1">
      <alignment horizontal="left" vertical="center" wrapText="1"/>
    </xf>
    <xf numFmtId="0" fontId="9" fillId="0" borderId="0" xfId="0" applyNumberFormat="1" applyFont="1" applyAlignment="1">
      <alignment horizontal="left" vertical="center" wrapText="1"/>
    </xf>
    <xf numFmtId="0" fontId="9" fillId="0" borderId="0" xfId="0" applyNumberFormat="1" applyFont="1" applyFill="1" applyAlignment="1">
      <alignment horizontal="left" vertical="center" wrapText="1"/>
    </xf>
    <xf numFmtId="0" fontId="9" fillId="0" borderId="5" xfId="2" applyFont="1" applyFill="1" applyBorder="1" applyAlignment="1">
      <alignment horizontal="left" vertical="center" wrapText="1"/>
    </xf>
    <xf numFmtId="0" fontId="9" fillId="0" borderId="0" xfId="2" applyFont="1" applyFill="1" applyBorder="1" applyAlignment="1">
      <alignment horizontal="left" vertical="center" wrapText="1"/>
    </xf>
    <xf numFmtId="0" fontId="9" fillId="0" borderId="3" xfId="2" applyFont="1" applyFill="1" applyBorder="1" applyAlignment="1">
      <alignment horizontal="left" vertical="center" wrapText="1"/>
    </xf>
    <xf numFmtId="0" fontId="13" fillId="0" borderId="0" xfId="2" applyFont="1" applyAlignment="1">
      <alignment horizontal="left" vertical="center" wrapText="1"/>
    </xf>
    <xf numFmtId="0" fontId="13" fillId="0" borderId="0" xfId="2" applyFont="1" applyFill="1" applyAlignment="1">
      <alignment horizontal="left" vertical="center" wrapText="1"/>
    </xf>
    <xf numFmtId="0" fontId="51" fillId="0" borderId="0" xfId="2" applyFont="1" applyAlignment="1">
      <alignment horizontal="left" vertical="center" wrapText="1"/>
    </xf>
    <xf numFmtId="0" fontId="9" fillId="0" borderId="0" xfId="2" applyFont="1" applyBorder="1" applyAlignment="1">
      <alignment horizontal="left" vertical="center" wrapText="1"/>
    </xf>
    <xf numFmtId="0" fontId="9" fillId="0" borderId="4" xfId="2" applyFont="1" applyBorder="1" applyAlignment="1">
      <alignment horizontal="left" vertical="center" wrapText="1"/>
    </xf>
    <xf numFmtId="0" fontId="9" fillId="0" borderId="6" xfId="2" applyFont="1" applyBorder="1" applyAlignment="1">
      <alignment horizontal="left" vertical="center" wrapText="1"/>
    </xf>
    <xf numFmtId="0" fontId="9" fillId="0" borderId="7" xfId="2" applyFont="1" applyBorder="1" applyAlignment="1">
      <alignment horizontal="left" vertical="center" wrapText="1"/>
    </xf>
    <xf numFmtId="0" fontId="9" fillId="0" borderId="8" xfId="2" applyFont="1" applyBorder="1" applyAlignment="1">
      <alignment horizontal="left" vertical="center" wrapText="1"/>
    </xf>
    <xf numFmtId="0" fontId="8" fillId="0" borderId="0" xfId="2" applyFont="1" applyAlignment="1">
      <alignment horizontal="left" vertical="center" wrapText="1"/>
    </xf>
    <xf numFmtId="0" fontId="52" fillId="0" borderId="0" xfId="2" applyFont="1" applyAlignment="1">
      <alignment horizontal="left" vertical="center" wrapText="1"/>
    </xf>
    <xf numFmtId="0" fontId="53" fillId="0" borderId="0" xfId="2" applyFont="1" applyAlignment="1">
      <alignment horizontal="left" vertical="center" wrapText="1"/>
    </xf>
    <xf numFmtId="49" fontId="0" fillId="0" borderId="0" xfId="2" applyNumberFormat="1" applyFont="1" applyAlignment="1">
      <alignment horizontal="left" vertical="center" wrapText="1"/>
    </xf>
    <xf numFmtId="14" fontId="0" fillId="0" borderId="0" xfId="2" applyNumberFormat="1" applyFont="1" applyAlignment="1">
      <alignment horizontal="left" vertical="center" wrapText="1"/>
    </xf>
    <xf numFmtId="0" fontId="0" fillId="6" borderId="0" xfId="0" applyFill="1"/>
    <xf numFmtId="0" fontId="0" fillId="0" borderId="0" xfId="0" applyFill="1"/>
    <xf numFmtId="0" fontId="54" fillId="0" borderId="0" xfId="0" applyFont="1"/>
    <xf numFmtId="0" fontId="55" fillId="0" borderId="0" xfId="0" applyFont="1"/>
    <xf numFmtId="0" fontId="56" fillId="0" borderId="0" xfId="0" applyFont="1"/>
    <xf numFmtId="0" fontId="0" fillId="0" borderId="0" xfId="0" applyAlignment="1">
      <alignment vertical="top" wrapText="1"/>
    </xf>
    <xf numFmtId="2" fontId="6" fillId="0" borderId="0" xfId="2" applyNumberFormat="1" applyFont="1" applyFill="1" applyAlignment="1">
      <alignment horizontal="left" vertical="center" wrapText="1"/>
    </xf>
    <xf numFmtId="0" fontId="24" fillId="0" borderId="0" xfId="2" applyFont="1" applyFill="1" applyAlignment="1">
      <alignment horizontal="left" vertical="center" wrapText="1"/>
    </xf>
  </cellXfs>
  <cellStyles count="3">
    <cellStyle name="Hyperlink" xfId="1" builtinId="8"/>
    <cellStyle name="Normal" xfId="0" builtinId="0"/>
    <cellStyle name="Normal_Sheet1" xfId="2"/>
  </cellStyles>
  <dxfs count="9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whitehouse.gov/sites/default/files/omb/memoranda/2016/m_16_19_1.pdf" TargetMode="External"/><Relationship Id="rId299" Type="http://schemas.openxmlformats.org/officeDocument/2006/relationships/hyperlink" Target="https://www.whitehouse.gov/sites/default/files/omb/assets/omb/memoranda/fy04/m04-19.pdf" TargetMode="External"/><Relationship Id="rId21" Type="http://schemas.openxmlformats.org/officeDocument/2006/relationships/hyperlink" Target="https://www.whitehouse.gov/sites/default/files/omb/memoranda/2016/m_16_19_1.pdf" TargetMode="External"/><Relationship Id="rId63" Type="http://schemas.openxmlformats.org/officeDocument/2006/relationships/hyperlink" Target="https://www.whitehouse.gov/sites/default/files/omb/memoranda/2016/m_16_19_1.pdf" TargetMode="External"/><Relationship Id="rId159" Type="http://schemas.openxmlformats.org/officeDocument/2006/relationships/hyperlink" Target="https://www.whitehouse.gov/assets/documents/Cyberspace_Policy_Review_final.pdf" TargetMode="External"/><Relationship Id="rId324" Type="http://schemas.openxmlformats.org/officeDocument/2006/relationships/hyperlink" Target="https://www.whitehouse.gov/sites/default/files/omb/memoranda/2015/m-15-12.pdf" TargetMode="External"/><Relationship Id="rId366" Type="http://schemas.openxmlformats.org/officeDocument/2006/relationships/hyperlink" Target="https://www.whitehouse.gov/sites/default/files/omb/assets/egov_docs/fy_2016_guidance_06272014.pdf" TargetMode="External"/><Relationship Id="rId531" Type="http://schemas.openxmlformats.org/officeDocument/2006/relationships/hyperlink" Target="https://www.whitehouse.gov/assets/documents/Cyberspace_Policy_Review_final.pdf" TargetMode="External"/><Relationship Id="rId573" Type="http://schemas.openxmlformats.org/officeDocument/2006/relationships/hyperlink" Target="https://www.whitehouse.gov/sites/default/files/omb/egov/digital-government/digital-government.html" TargetMode="External"/><Relationship Id="rId629" Type="http://schemas.openxmlformats.org/officeDocument/2006/relationships/hyperlink" Target="https://www.whitehouse.gov/sites/default/files/omb/memoranda/2016/m_16_19_1.pdf" TargetMode="External"/><Relationship Id="rId170" Type="http://schemas.openxmlformats.org/officeDocument/2006/relationships/hyperlink" Target="https://www.whitehouse.gov/assets/documents/Cyberspace_Policy_Review_final.pdf" TargetMode="External"/><Relationship Id="rId226" Type="http://schemas.openxmlformats.org/officeDocument/2006/relationships/hyperlink" Target="https://www.whitehouse.gov/sites/default/files/omb/assets/egov_docs/25-point-implementation-plan-to-reform-federal-it.pdf" TargetMode="External"/><Relationship Id="rId433" Type="http://schemas.openxmlformats.org/officeDocument/2006/relationships/hyperlink" Target="https://www.whitehouse.gov/sites/default/files/omb/assets/memoranda_2010/m10-22.pdf" TargetMode="External"/><Relationship Id="rId268" Type="http://schemas.openxmlformats.org/officeDocument/2006/relationships/hyperlink" Target="https://www.whitehouse.gov/sites/default/files/omb/egov/digital-government/digital-government.html" TargetMode="External"/><Relationship Id="rId475" Type="http://schemas.openxmlformats.org/officeDocument/2006/relationships/hyperlink" Target="https://www.whitehouse.gov/assets/documents/Cyberspace_Policy_Review_final.pdf" TargetMode="External"/><Relationship Id="rId640" Type="http://schemas.openxmlformats.org/officeDocument/2006/relationships/hyperlink" Target="https://www.whitehouse.gov/sites/default/files/omb/memoranda/2016/m_16_19_1.pdf" TargetMode="External"/><Relationship Id="rId32" Type="http://schemas.openxmlformats.org/officeDocument/2006/relationships/hyperlink" Target="https://www.whitehouse.gov/sites/default/files/omb/memoranda/2016/m_16_19_1.pdf" TargetMode="External"/><Relationship Id="rId74" Type="http://schemas.openxmlformats.org/officeDocument/2006/relationships/hyperlink" Target="https://www.whitehouse.gov/sites/default/files/omb/memoranda/2016/m_16_19_1.pdf" TargetMode="External"/><Relationship Id="rId128" Type="http://schemas.openxmlformats.org/officeDocument/2006/relationships/hyperlink" Target="https://www.whitehouse.gov/assets/documents/Cyberspace_Policy_Review_final.pdf" TargetMode="External"/><Relationship Id="rId335" Type="http://schemas.openxmlformats.org/officeDocument/2006/relationships/hyperlink" Target="https://www.whitehouse.gov/sites/default/files/omb/memoranda/2015/m-15-12.pdf" TargetMode="External"/><Relationship Id="rId377" Type="http://schemas.openxmlformats.org/officeDocument/2006/relationships/hyperlink" Target="https://www.whitehouse.gov/sites/default/files/omb/memoranda/2016/m_16_19_1.pdf" TargetMode="External"/><Relationship Id="rId500" Type="http://schemas.openxmlformats.org/officeDocument/2006/relationships/hyperlink" Target="https://www.whitehouse.gov/the-press-office/2013/05/09/executive-order-making-open-and-machine-readable-new-default-government-" TargetMode="External"/><Relationship Id="rId542" Type="http://schemas.openxmlformats.org/officeDocument/2006/relationships/hyperlink" Target="https://www.whitehouse.gov/assets/documents/Cyberspace_Policy_Review_final.pdf" TargetMode="External"/><Relationship Id="rId584" Type="http://schemas.openxmlformats.org/officeDocument/2006/relationships/hyperlink" Target="https://www.whitehouse.gov/sites/default/files/omb/assets/egov_docs/shared_services_strategy.pdf" TargetMode="External"/><Relationship Id="rId5" Type="http://schemas.openxmlformats.org/officeDocument/2006/relationships/hyperlink" Target="https://www.whitehouse.gov/sites/default/files/omb/memoranda/2016/m-16-03.pdf" TargetMode="External"/><Relationship Id="rId181" Type="http://schemas.openxmlformats.org/officeDocument/2006/relationships/hyperlink" Target="https://www.whitehouse.gov/assets/documents/Cyberspace_Policy_Review_final.pdf" TargetMode="External"/><Relationship Id="rId237" Type="http://schemas.openxmlformats.org/officeDocument/2006/relationships/hyperlink" Target="https://www.whitehouse.gov/sites/default/files/omb/assets/egov_docs/25-point-implementation-plan-to-reform-federal-it.pdf" TargetMode="External"/><Relationship Id="rId402" Type="http://schemas.openxmlformats.org/officeDocument/2006/relationships/hyperlink" Target="https://www.whitehouse.gov/sites/default/files/omb/memoranda/2016/m_16_19_1.pdf" TargetMode="External"/><Relationship Id="rId279" Type="http://schemas.openxmlformats.org/officeDocument/2006/relationships/hyperlink" Target="https://www.whitehouse.gov/sites/default/files/omb/egov/digital-government/digital-government.html" TargetMode="External"/><Relationship Id="rId444" Type="http://schemas.openxmlformats.org/officeDocument/2006/relationships/hyperlink" Target="https://www.whitehouse.gov/sites/default/files/omb/memoranda/2016/m_16_19_1.pdf" TargetMode="External"/><Relationship Id="rId486" Type="http://schemas.openxmlformats.org/officeDocument/2006/relationships/hyperlink" Target="https://www.whitehouse.gov/omb/circulars_a016_rev" TargetMode="External"/><Relationship Id="rId651" Type="http://schemas.openxmlformats.org/officeDocument/2006/relationships/hyperlink" Target="https://www.whitehouse.gov/sites/default/files/omb/memoranda/2016/m_16_19_1.pdf" TargetMode="External"/><Relationship Id="rId43" Type="http://schemas.openxmlformats.org/officeDocument/2006/relationships/hyperlink" Target="https://www.whitehouse.gov/sites/default/files/omb/memoranda/2016/m_16_19_1.pdf" TargetMode="External"/><Relationship Id="rId139" Type="http://schemas.openxmlformats.org/officeDocument/2006/relationships/hyperlink" Target="https://www.whitehouse.gov/sites/default/files/omb/memoranda/2016/m_16_19_1.pdf" TargetMode="External"/><Relationship Id="rId290" Type="http://schemas.openxmlformats.org/officeDocument/2006/relationships/hyperlink" Target="https://www.whitehouse.gov/assets/documents/Cyberspace_Policy_Review_final.pdf" TargetMode="External"/><Relationship Id="rId304" Type="http://schemas.openxmlformats.org/officeDocument/2006/relationships/hyperlink" Target="https://www.whitehouse.gov/sites/default/files/omb/assets/agencyinformation_circulars_pdf/a127_attachment.pdf" TargetMode="External"/><Relationship Id="rId346" Type="http://schemas.openxmlformats.org/officeDocument/2006/relationships/hyperlink" Target="https://www.whitehouse.gov/omb/memoranda_m03-14" TargetMode="External"/><Relationship Id="rId388" Type="http://schemas.openxmlformats.org/officeDocument/2006/relationships/hyperlink" Target="https://www.whitehouse.gov/sites/default/files/omb/assets/egov_docs/shared_services_strategy.pdf" TargetMode="External"/><Relationship Id="rId511" Type="http://schemas.openxmlformats.org/officeDocument/2006/relationships/hyperlink" Target="https://www.whitehouse.gov/assets/documents/Cyberspace_Policy_Review_final.pdf" TargetMode="External"/><Relationship Id="rId553" Type="http://schemas.openxmlformats.org/officeDocument/2006/relationships/hyperlink" Target="https://www.whitehouse.gov/assets/documents/Cyberspace_Policy_Review_final.pdf" TargetMode="External"/><Relationship Id="rId609" Type="http://schemas.openxmlformats.org/officeDocument/2006/relationships/hyperlink" Target="https://www.whitehouse.gov/sites/default/files/omb/memoranda/2016/m_16_19_1.pdf" TargetMode="External"/><Relationship Id="rId85" Type="http://schemas.openxmlformats.org/officeDocument/2006/relationships/hyperlink" Target="https://www.whitehouse.gov/assets/documents/Cyberspace_Policy_Review_final.pdf" TargetMode="External"/><Relationship Id="rId150" Type="http://schemas.openxmlformats.org/officeDocument/2006/relationships/hyperlink" Target="https://www.whitehouse.gov/assets/documents/Cyberspace_Policy_Review_final.pdf" TargetMode="External"/><Relationship Id="rId192" Type="http://schemas.openxmlformats.org/officeDocument/2006/relationships/hyperlink" Target="https://www.whitehouse.gov/assets/documents/Cyberspace_Policy_Review_final.pdf" TargetMode="External"/><Relationship Id="rId206" Type="http://schemas.openxmlformats.org/officeDocument/2006/relationships/hyperlink" Target="https://www.whitehouse.gov/assets/documents/Cyberspace_Policy_Review_final.pdf" TargetMode="External"/><Relationship Id="rId413" Type="http://schemas.openxmlformats.org/officeDocument/2006/relationships/hyperlink" Target="https://www.whitehouse.gov/sites/default/files/omb/memoranda/2016/m_16_19_1.pdf" TargetMode="External"/><Relationship Id="rId595" Type="http://schemas.openxmlformats.org/officeDocument/2006/relationships/hyperlink" Target="https://www.whitehouse.gov/sites/default/files/omb/memoranda/m03-18.pdf" TargetMode="External"/><Relationship Id="rId248" Type="http://schemas.openxmlformats.org/officeDocument/2006/relationships/hyperlink" Target="https://www.whitehouse.gov/assets/documents/Cyberspace_Policy_Review_final.pdf" TargetMode="External"/><Relationship Id="rId455" Type="http://schemas.openxmlformats.org/officeDocument/2006/relationships/hyperlink" Target="https://www.whitehouse.gov/sites/default/files/omb/assets/egov_docs/shared_services_strategy.pdf" TargetMode="External"/><Relationship Id="rId497" Type="http://schemas.openxmlformats.org/officeDocument/2006/relationships/hyperlink" Target="https://www.gpo.gov/fdsys/pkg/PLAW-110publ140/html/PLAW-110publ140.htm" TargetMode="External"/><Relationship Id="rId620" Type="http://schemas.openxmlformats.org/officeDocument/2006/relationships/hyperlink" Target="https://www.whitehouse.gov/sites/default/files/omb/memoranda/2016/m_16_19_1.pdf" TargetMode="External"/><Relationship Id="rId662" Type="http://schemas.openxmlformats.org/officeDocument/2006/relationships/hyperlink" Target="https://www.whitehouse.gov/sites/default/files/omb/memoranda/2016/m_16_19_1.pdf" TargetMode="External"/><Relationship Id="rId12" Type="http://schemas.openxmlformats.org/officeDocument/2006/relationships/hyperlink" Target="https://www.whitehouse.gov/sites/default/files/omb/fedreg/reproducible2.pdf" TargetMode="External"/><Relationship Id="rId108" Type="http://schemas.openxmlformats.org/officeDocument/2006/relationships/hyperlink" Target="https://www.whitehouse.gov/sites/default/files/omb/memoranda/fy04/m04-04.pdf" TargetMode="External"/><Relationship Id="rId315" Type="http://schemas.openxmlformats.org/officeDocument/2006/relationships/hyperlink" Target="https://www.whitehouse.gov/sites/default/files/omb/memoranda/m03-18.pdf" TargetMode="External"/><Relationship Id="rId357" Type="http://schemas.openxmlformats.org/officeDocument/2006/relationships/hyperlink" Target="https://www.whitehouse.gov/sites/default/files/omb/memoranda/2016/m_16_19_1.pdf" TargetMode="External"/><Relationship Id="rId522" Type="http://schemas.openxmlformats.org/officeDocument/2006/relationships/hyperlink" Target="https://www.whitehouse.gov/assets/documents/Cyberspace_Policy_Review_final.pdf" TargetMode="External"/><Relationship Id="rId54" Type="http://schemas.openxmlformats.org/officeDocument/2006/relationships/hyperlink" Target="https://www.whitehouse.gov/sites/default/files/omb/memoranda/2016/m_16_19_1.pdf" TargetMode="External"/><Relationship Id="rId96" Type="http://schemas.openxmlformats.org/officeDocument/2006/relationships/hyperlink" Target="https://www.whitehouse.gov/sites/default/files/omb/egov/digital-government/digital-government.html" TargetMode="External"/><Relationship Id="rId161" Type="http://schemas.openxmlformats.org/officeDocument/2006/relationships/hyperlink" Target="https://www.whitehouse.gov/assets/documents/Cyberspace_Policy_Review_final.pdf" TargetMode="External"/><Relationship Id="rId217" Type="http://schemas.openxmlformats.org/officeDocument/2006/relationships/hyperlink" Target="https://www.whitehouse.gov/sites/default/files/omb/assets/egov_docs/25-point-implementation-plan-to-reform-federal-it.pdf" TargetMode="External"/><Relationship Id="rId399" Type="http://schemas.openxmlformats.org/officeDocument/2006/relationships/hyperlink" Target="https://www.whitehouse.gov/sites/default/files/omb/memoranda/2016/m_16_19_1.pdf" TargetMode="External"/><Relationship Id="rId564" Type="http://schemas.openxmlformats.org/officeDocument/2006/relationships/hyperlink" Target="https://www.whitehouse.gov/sites/default/files/omb/egov/digital-government/digital-government.html" TargetMode="External"/><Relationship Id="rId259" Type="http://schemas.openxmlformats.org/officeDocument/2006/relationships/hyperlink" Target="https://www.whitehouse.gov/assets/documents/Cyberspace_Policy_Review_final.pdf" TargetMode="External"/><Relationship Id="rId424" Type="http://schemas.openxmlformats.org/officeDocument/2006/relationships/hyperlink" Target="https://www.whitehouse.gov/sites/default/files/omb/memoranda/2015/m-15-12.pdf" TargetMode="External"/><Relationship Id="rId466" Type="http://schemas.openxmlformats.org/officeDocument/2006/relationships/hyperlink" Target="https://www.whitehouse.gov/assets/documents/Cyberspace_Policy_Review_final.pdf" TargetMode="External"/><Relationship Id="rId631" Type="http://schemas.openxmlformats.org/officeDocument/2006/relationships/hyperlink" Target="https://www.whitehouse.gov/sites/default/files/omb/memoranda/2016/m_16_19_1.pdf" TargetMode="External"/><Relationship Id="rId23" Type="http://schemas.openxmlformats.org/officeDocument/2006/relationships/hyperlink" Target="https://www.whitehouse.gov/sites/default/files/omb/memoranda/2016/m_16_19_1.pdf" TargetMode="External"/><Relationship Id="rId119" Type="http://schemas.openxmlformats.org/officeDocument/2006/relationships/hyperlink" Target="https://www.whitehouse.gov/sites/default/files/omb/memoranda/2016/m_16_19_1.pdf" TargetMode="External"/><Relationship Id="rId270" Type="http://schemas.openxmlformats.org/officeDocument/2006/relationships/hyperlink" Target="https://www.whitehouse.gov/sites/default/files/omb/egov/digital-government/digital-government.html" TargetMode="External"/><Relationship Id="rId326" Type="http://schemas.openxmlformats.org/officeDocument/2006/relationships/hyperlink" Target="https://www.whitehouse.gov/sites/default/files/omb/memoranda/2015/m-15-12.pdf" TargetMode="External"/><Relationship Id="rId533" Type="http://schemas.openxmlformats.org/officeDocument/2006/relationships/hyperlink" Target="https://www.whitehouse.gov/assets/documents/Cyberspace_Policy_Review_final.pdf" TargetMode="External"/><Relationship Id="rId65" Type="http://schemas.openxmlformats.org/officeDocument/2006/relationships/hyperlink" Target="https://www.whitehouse.gov/sites/default/files/omb/memoranda/2016/m_16_19_1.pdf" TargetMode="External"/><Relationship Id="rId130" Type="http://schemas.openxmlformats.org/officeDocument/2006/relationships/hyperlink" Target="https://www.whitehouse.gov/assets/documents/Cyberspace_Policy_Review_final.pdf" TargetMode="External"/><Relationship Id="rId368" Type="http://schemas.openxmlformats.org/officeDocument/2006/relationships/hyperlink" Target="https://www.gpo.gov/fdsys/pkg/PLAW-111publ352/pdf/PLAW-111publ352.pdf" TargetMode="External"/><Relationship Id="rId575" Type="http://schemas.openxmlformats.org/officeDocument/2006/relationships/hyperlink" Target="https://www.whitehouse.gov/sites/default/files/omb/egov/digital-government/digital-government.html" TargetMode="External"/><Relationship Id="rId172" Type="http://schemas.openxmlformats.org/officeDocument/2006/relationships/hyperlink" Target="https://www.whitehouse.gov/assets/documents/Cyberspace_Policy_Review_final.pdf" TargetMode="External"/><Relationship Id="rId228" Type="http://schemas.openxmlformats.org/officeDocument/2006/relationships/hyperlink" Target="https://www.whitehouse.gov/sites/default/files/omb/assets/egov_docs/25-point-implementation-plan-to-reform-federal-it.pdf" TargetMode="External"/><Relationship Id="rId435" Type="http://schemas.openxmlformats.org/officeDocument/2006/relationships/hyperlink" Target="https://www.whitehouse.gov/sites/default/files/omb/memoranda/2016/m_16_19_1.pdf" TargetMode="External"/><Relationship Id="rId477" Type="http://schemas.openxmlformats.org/officeDocument/2006/relationships/hyperlink" Target="https://www.whitehouse.gov/assets/documents/Cyberspace_Policy_Review_final.pdf" TargetMode="External"/><Relationship Id="rId600" Type="http://schemas.openxmlformats.org/officeDocument/2006/relationships/hyperlink" Target="https://www.whitehouse.gov/sites/default/files/omb/memoranda/2016/m_16_19_1.pdf" TargetMode="External"/><Relationship Id="rId642" Type="http://schemas.openxmlformats.org/officeDocument/2006/relationships/hyperlink" Target="https://www.whitehouse.gov/sites/default/files/omb/memoranda/2016/m_16_19_1.pdf" TargetMode="External"/><Relationship Id="rId281" Type="http://schemas.openxmlformats.org/officeDocument/2006/relationships/hyperlink" Target="https://www.whitehouse.gov/sites/default/files/omb/egov/digital-government/digital-government.html" TargetMode="External"/><Relationship Id="rId337" Type="http://schemas.openxmlformats.org/officeDocument/2006/relationships/hyperlink" Target="https://www.whitehouse.gov/sites/default/files/omb/memoranda/2015/m-15-12.pdf" TargetMode="External"/><Relationship Id="rId502" Type="http://schemas.openxmlformats.org/officeDocument/2006/relationships/hyperlink" Target="https://www.whitehouse.gov/sites/default/files/omb/assets/egov_docs/fy_2016_guidance_06272014.pdf" TargetMode="External"/><Relationship Id="rId34" Type="http://schemas.openxmlformats.org/officeDocument/2006/relationships/hyperlink" Target="https://www.whitehouse.gov/sites/default/files/omb/memoranda/2016/m_16_19_1.pdf" TargetMode="External"/><Relationship Id="rId76" Type="http://schemas.openxmlformats.org/officeDocument/2006/relationships/hyperlink" Target="https://www.whitehouse.gov/sites/default/files/omb/memoranda/2016/m_16_19_1.pdf" TargetMode="External"/><Relationship Id="rId141" Type="http://schemas.openxmlformats.org/officeDocument/2006/relationships/hyperlink" Target="https://www.whitehouse.gov/sites/default/files/omb/memoranda/2016/m-16-02.pdf" TargetMode="External"/><Relationship Id="rId379" Type="http://schemas.openxmlformats.org/officeDocument/2006/relationships/hyperlink" Target="https://www.whitehouse.gov/sites/default/files/omb/memoranda/2016/m_16_19_1.pdf" TargetMode="External"/><Relationship Id="rId544" Type="http://schemas.openxmlformats.org/officeDocument/2006/relationships/hyperlink" Target="https://www.whitehouse.gov/assets/documents/Cyberspace_Policy_Review_final.pdf" TargetMode="External"/><Relationship Id="rId586" Type="http://schemas.openxmlformats.org/officeDocument/2006/relationships/hyperlink" Target="https://www.whitehouse.gov/sites/default/files/omb/assets/egov_docs/shared_services_strategy.pdf" TargetMode="External"/><Relationship Id="rId7" Type="http://schemas.openxmlformats.org/officeDocument/2006/relationships/hyperlink" Target="https://www.whitehouse.gov/sites/default/files/omb/memoranda/2016/m_16_19_1.pdf" TargetMode="External"/><Relationship Id="rId183" Type="http://schemas.openxmlformats.org/officeDocument/2006/relationships/hyperlink" Target="https://www.whitehouse.gov/assets/documents/Cyberspace_Policy_Review_final.pdf" TargetMode="External"/><Relationship Id="rId239" Type="http://schemas.openxmlformats.org/officeDocument/2006/relationships/hyperlink" Target="https://www.whitehouse.gov/sites/default/files/omb/assets/egov_docs/25-point-implementation-plan-to-reform-federal-it.pdf" TargetMode="External"/><Relationship Id="rId390" Type="http://schemas.openxmlformats.org/officeDocument/2006/relationships/hyperlink" Target="https://www.whitehouse.gov/sites/default/files/omb/assets/egov_docs/shared_services_strategy.pdf" TargetMode="External"/><Relationship Id="rId404" Type="http://schemas.openxmlformats.org/officeDocument/2006/relationships/hyperlink" Target="https://www.whitehouse.gov/sites/default/files/omb/memoranda/2016/m_16_19_1.pdf" TargetMode="External"/><Relationship Id="rId446" Type="http://schemas.openxmlformats.org/officeDocument/2006/relationships/hyperlink" Target="https://www.congress.gov/113/plaws/publ283/PLAW-113publ283.pdf" TargetMode="External"/><Relationship Id="rId611" Type="http://schemas.openxmlformats.org/officeDocument/2006/relationships/hyperlink" Target="https://www.whitehouse.gov/sites/default/files/omb/memoranda/2016/m_16_19_1.pdf" TargetMode="External"/><Relationship Id="rId653" Type="http://schemas.openxmlformats.org/officeDocument/2006/relationships/hyperlink" Target="https://www.whitehouse.gov/sites/default/files/omb/memoranda/2016/m_16_19_1.pdf" TargetMode="External"/><Relationship Id="rId250" Type="http://schemas.openxmlformats.org/officeDocument/2006/relationships/hyperlink" Target="https://www.whitehouse.gov/assets/documents/Cyberspace_Policy_Review_final.pdf" TargetMode="External"/><Relationship Id="rId292" Type="http://schemas.openxmlformats.org/officeDocument/2006/relationships/hyperlink" Target="https://www.whitehouse.gov/assets/documents/Cyberspace_Policy_Review_final.pdf" TargetMode="External"/><Relationship Id="rId306" Type="http://schemas.openxmlformats.org/officeDocument/2006/relationships/hyperlink" Target="https://www.whitehouse.gov/sites/default/files/omb/assets/agencyinformation_circulars_pdf/a127_attachment.pdf" TargetMode="External"/><Relationship Id="rId488" Type="http://schemas.openxmlformats.org/officeDocument/2006/relationships/hyperlink" Target="https://www.whitehouse.gov/sites/default/files/omb/assets/OMB/circulars/a136/a136_revised_2014.pdf" TargetMode="External"/><Relationship Id="rId45" Type="http://schemas.openxmlformats.org/officeDocument/2006/relationships/hyperlink" Target="https://www.whitehouse.gov/sites/default/files/omb/memoranda/2016/m_16_19_1.pdf" TargetMode="External"/><Relationship Id="rId87" Type="http://schemas.openxmlformats.org/officeDocument/2006/relationships/hyperlink" Target="https://www.whitehouse.gov/sites/default/files/omb/memoranda/2016/m_16_19_1.pdf" TargetMode="External"/><Relationship Id="rId110" Type="http://schemas.openxmlformats.org/officeDocument/2006/relationships/hyperlink" Target="https://www.whitehouse.gov/sites/default/files/omb/memoranda/2016/m_16_19_1.pdf" TargetMode="External"/><Relationship Id="rId348" Type="http://schemas.openxmlformats.org/officeDocument/2006/relationships/hyperlink" Target="https://www.whitehouse.gov/sites/default/files/omb/memoranda/2014/m-14-12.pdf" TargetMode="External"/><Relationship Id="rId513" Type="http://schemas.openxmlformats.org/officeDocument/2006/relationships/hyperlink" Target="https://www.whitehouse.gov/assets/documents/Cyberspace_Policy_Review_final.pdf" TargetMode="External"/><Relationship Id="rId555" Type="http://schemas.openxmlformats.org/officeDocument/2006/relationships/hyperlink" Target="https://www.whitehouse.gov/sites/default/files/omb/egov/digital-government/digital-government.html" TargetMode="External"/><Relationship Id="rId597" Type="http://schemas.openxmlformats.org/officeDocument/2006/relationships/hyperlink" Target="https://www.whitehouse.gov/sites/default/files/omb/assets/OMB/circulars/a136/a136_revised_2014.pdf" TargetMode="External"/><Relationship Id="rId152" Type="http://schemas.openxmlformats.org/officeDocument/2006/relationships/hyperlink" Target="https://www.whitehouse.gov/assets/documents/Cyberspace_Policy_Review_final.pdf" TargetMode="External"/><Relationship Id="rId194" Type="http://schemas.openxmlformats.org/officeDocument/2006/relationships/hyperlink" Target="https://www.whitehouse.gov/assets/documents/Cyberspace_Policy_Review_final.pdf" TargetMode="External"/><Relationship Id="rId208" Type="http://schemas.openxmlformats.org/officeDocument/2006/relationships/hyperlink" Target="https://www.whitehouse.gov/assets/documents/Cyberspace_Policy_Review_final.pdf" TargetMode="External"/><Relationship Id="rId415" Type="http://schemas.openxmlformats.org/officeDocument/2006/relationships/hyperlink" Target="https://www.whitehouse.gov/sites/default/files/omb/memoranda/2016/m_16_19_1.pdf" TargetMode="External"/><Relationship Id="rId457" Type="http://schemas.openxmlformats.org/officeDocument/2006/relationships/hyperlink" Target="https://www.whitehouse.gov/sites/default/files/omb/assets/egov_docs/shared_services_strategy.pdf" TargetMode="External"/><Relationship Id="rId622" Type="http://schemas.openxmlformats.org/officeDocument/2006/relationships/hyperlink" Target="https://www.whitehouse.gov/sites/default/files/omb/memoranda/2016/m_16_19_1.pdf" TargetMode="External"/><Relationship Id="rId261" Type="http://schemas.openxmlformats.org/officeDocument/2006/relationships/hyperlink" Target="https://www.whitehouse.gov/assets/documents/Cyberspace_Policy_Review_final.pdf" TargetMode="External"/><Relationship Id="rId499" Type="http://schemas.openxmlformats.org/officeDocument/2006/relationships/hyperlink" Target="https://www.whitehouse.gov/the-press-office/2011/10/07/executive-order-13587-structural-reforms-improve-security-classified-net" TargetMode="External"/><Relationship Id="rId664" Type="http://schemas.openxmlformats.org/officeDocument/2006/relationships/hyperlink" Target="https://www.whitehouse.gov/sites/default/files/omb/memoranda/2016/m_16_19_1.pdf" TargetMode="External"/><Relationship Id="rId14" Type="http://schemas.openxmlformats.org/officeDocument/2006/relationships/hyperlink" Target="https://www.whitehouse.gov/sites/default/files/omb/assets/egov_docs/shared_services_strategy.pdf" TargetMode="External"/><Relationship Id="rId56" Type="http://schemas.openxmlformats.org/officeDocument/2006/relationships/hyperlink" Target="https://www.whitehouse.gov/sites/default/files/omb/memoranda/2016/m_16_19_1.pdf" TargetMode="External"/><Relationship Id="rId317" Type="http://schemas.openxmlformats.org/officeDocument/2006/relationships/hyperlink" Target="https://www.whitehouse.gov/sites/default/files/omb/memoranda/m03-18.pdf" TargetMode="External"/><Relationship Id="rId359" Type="http://schemas.openxmlformats.org/officeDocument/2006/relationships/hyperlink" Target="https://www.whitehouse.gov/sites/default/files/omb/memoranda/2016/m_16_19_1.pdf" TargetMode="External"/><Relationship Id="rId524" Type="http://schemas.openxmlformats.org/officeDocument/2006/relationships/hyperlink" Target="https://www.whitehouse.gov/assets/documents/Cyberspace_Policy_Review_final.pdf" TargetMode="External"/><Relationship Id="rId566" Type="http://schemas.openxmlformats.org/officeDocument/2006/relationships/hyperlink" Target="https://www.whitehouse.gov/sites/default/files/omb/egov/digital-government/digital-government.html" TargetMode="External"/><Relationship Id="rId98" Type="http://schemas.openxmlformats.org/officeDocument/2006/relationships/hyperlink" Target="https://www.whitehouse.gov/sites/default/files/omb/memoranda/2016/m_16_19_1.pdf" TargetMode="External"/><Relationship Id="rId121" Type="http://schemas.openxmlformats.org/officeDocument/2006/relationships/hyperlink" Target="https://www.whitehouse.gov/sites/default/files/omb/memoranda/2016/m_16_19_1.pdf" TargetMode="External"/><Relationship Id="rId163" Type="http://schemas.openxmlformats.org/officeDocument/2006/relationships/hyperlink" Target="https://www.whitehouse.gov/assets/documents/Cyberspace_Policy_Review_final.pdf" TargetMode="External"/><Relationship Id="rId219" Type="http://schemas.openxmlformats.org/officeDocument/2006/relationships/hyperlink" Target="https://www.whitehouse.gov/sites/default/files/omb/assets/egov_docs/25-point-implementation-plan-to-reform-federal-it.pdf" TargetMode="External"/><Relationship Id="rId370" Type="http://schemas.openxmlformats.org/officeDocument/2006/relationships/hyperlink" Target="https://www.whitehouse.gov/sites/default/files/omb/fedreg/reproducible2.pdf" TargetMode="External"/><Relationship Id="rId426" Type="http://schemas.openxmlformats.org/officeDocument/2006/relationships/hyperlink" Target="https://www.whitehouse.gov/sites/default/files/omb/memoranda/2015/m-15-12.pdf" TargetMode="External"/><Relationship Id="rId633" Type="http://schemas.openxmlformats.org/officeDocument/2006/relationships/hyperlink" Target="https://www.whitehouse.gov/sites/default/files/omb/memoranda/2016/m_16_19_1.pdf" TargetMode="External"/><Relationship Id="rId230" Type="http://schemas.openxmlformats.org/officeDocument/2006/relationships/hyperlink" Target="https://www.whitehouse.gov/sites/default/files/omb/assets/egov_docs/25-point-implementation-plan-to-reform-federal-it.pdf" TargetMode="External"/><Relationship Id="rId468" Type="http://schemas.openxmlformats.org/officeDocument/2006/relationships/hyperlink" Target="https://www.whitehouse.gov/assets/documents/Cyberspace_Policy_Review_final.pdf" TargetMode="External"/><Relationship Id="rId25" Type="http://schemas.openxmlformats.org/officeDocument/2006/relationships/hyperlink" Target="https://www.whitehouse.gov/sites/default/files/omb/memoranda/2016/m_16_19_1.pdf" TargetMode="External"/><Relationship Id="rId67" Type="http://schemas.openxmlformats.org/officeDocument/2006/relationships/hyperlink" Target="https://www.whitehouse.gov/sites/default/files/omb/memoranda/2016/m_16_19_1.pdf" TargetMode="External"/><Relationship Id="rId272" Type="http://schemas.openxmlformats.org/officeDocument/2006/relationships/hyperlink" Target="https://www.whitehouse.gov/sites/default/files/omb/egov/digital-government/digital-government.html" TargetMode="External"/><Relationship Id="rId328" Type="http://schemas.openxmlformats.org/officeDocument/2006/relationships/hyperlink" Target="https://www.whitehouse.gov/sites/default/files/omb/memoranda/2015/m-15-12.pdf" TargetMode="External"/><Relationship Id="rId535" Type="http://schemas.openxmlformats.org/officeDocument/2006/relationships/hyperlink" Target="https://www.whitehouse.gov/assets/documents/Cyberspace_Policy_Review_final.pdf" TargetMode="External"/><Relationship Id="rId577" Type="http://schemas.openxmlformats.org/officeDocument/2006/relationships/hyperlink" Target="https://www.whitehouse.gov/sites/default/files/omb/egov/digital-government/digital-government.html" TargetMode="External"/><Relationship Id="rId132" Type="http://schemas.openxmlformats.org/officeDocument/2006/relationships/hyperlink" Target="https://www.whitehouse.gov/assets/documents/Cyberspace_Policy_Review_final.pdf" TargetMode="External"/><Relationship Id="rId174" Type="http://schemas.openxmlformats.org/officeDocument/2006/relationships/hyperlink" Target="https://www.whitehouse.gov/assets/documents/Cyberspace_Policy_Review_final.pdf" TargetMode="External"/><Relationship Id="rId381" Type="http://schemas.openxmlformats.org/officeDocument/2006/relationships/hyperlink" Target="https://www.whitehouse.gov/sites/default/files/omb/memoranda/2016/m_16_19_1.pdf" TargetMode="External"/><Relationship Id="rId602" Type="http://schemas.openxmlformats.org/officeDocument/2006/relationships/hyperlink" Target="https://www.whitehouse.gov/sites/default/files/omb/memoranda/2016/m_16_19_1.pdf" TargetMode="External"/><Relationship Id="rId241" Type="http://schemas.openxmlformats.org/officeDocument/2006/relationships/hyperlink" Target="https://www.whitehouse.gov/sites/default/files/omb/assets/egov_docs/25-point-implementation-plan-to-reform-federal-it.pdf" TargetMode="External"/><Relationship Id="rId437" Type="http://schemas.openxmlformats.org/officeDocument/2006/relationships/hyperlink" Target="https://www.whitehouse.gov/sites/default/files/omb/memoranda/2016/m_16_19_1.pdf" TargetMode="External"/><Relationship Id="rId479" Type="http://schemas.openxmlformats.org/officeDocument/2006/relationships/hyperlink" Target="https://www.whitehouse.gov/sites/default/files/omb/assets/egov_docs/25-point-implementation-plan-to-reform-federal-it.pdf" TargetMode="External"/><Relationship Id="rId644" Type="http://schemas.openxmlformats.org/officeDocument/2006/relationships/hyperlink" Target="https://www.whitehouse.gov/sites/default/files/omb/memoranda/2016/m_16_19_1.pdf" TargetMode="External"/><Relationship Id="rId36" Type="http://schemas.openxmlformats.org/officeDocument/2006/relationships/hyperlink" Target="https://www.whitehouse.gov/sites/default/files/omb/memoranda/2016/m_16_19_1.pdf" TargetMode="External"/><Relationship Id="rId283" Type="http://schemas.openxmlformats.org/officeDocument/2006/relationships/hyperlink" Target="https://www.whitehouse.gov/sites/default/files/omb/assets/egov_docs/25-point-implementation-plan-to-reform-federal-it.pdf" TargetMode="External"/><Relationship Id="rId339" Type="http://schemas.openxmlformats.org/officeDocument/2006/relationships/hyperlink" Target="https://www.whitehouse.gov/sites/default/files/docs/2012sharingstrategy_1.pdf" TargetMode="External"/><Relationship Id="rId490" Type="http://schemas.openxmlformats.org/officeDocument/2006/relationships/hyperlink" Target="https://cio.gov/wp-content/uploads/downloads/2013/02/2012-Learning-Objectives-Final.pdf" TargetMode="External"/><Relationship Id="rId504" Type="http://schemas.openxmlformats.org/officeDocument/2006/relationships/hyperlink" Target="https://www.gpo.gov/fdsys/pkg/PLAW-111publ352/pdf/PLAW-111publ352.pdf" TargetMode="External"/><Relationship Id="rId546" Type="http://schemas.openxmlformats.org/officeDocument/2006/relationships/hyperlink" Target="https://www.whitehouse.gov/assets/documents/Cyberspace_Policy_Review_final.pdf" TargetMode="External"/><Relationship Id="rId78" Type="http://schemas.openxmlformats.org/officeDocument/2006/relationships/hyperlink" Target="https://www.whitehouse.gov/sites/default/files/omb/memoranda/2016/m_16_19_1.pdf" TargetMode="External"/><Relationship Id="rId101" Type="http://schemas.openxmlformats.org/officeDocument/2006/relationships/hyperlink" Target="https://www.whitehouse.gov/sites/default/files/omb/memoranda/2016/m_16_19_1.pdf" TargetMode="External"/><Relationship Id="rId143" Type="http://schemas.openxmlformats.org/officeDocument/2006/relationships/hyperlink" Target="https://www.whitehouse.gov/sites/default/files/omb/memoranda/2016/m-16-02.pdf" TargetMode="External"/><Relationship Id="rId185" Type="http://schemas.openxmlformats.org/officeDocument/2006/relationships/hyperlink" Target="https://www.whitehouse.gov/assets/documents/Cyberspace_Policy_Review_final.pdf" TargetMode="External"/><Relationship Id="rId350" Type="http://schemas.openxmlformats.org/officeDocument/2006/relationships/hyperlink" Target="https://www.whitehouse.gov/sites/default/files/omb/memoranda/2014/m-14-12.pdf" TargetMode="External"/><Relationship Id="rId406" Type="http://schemas.openxmlformats.org/officeDocument/2006/relationships/hyperlink" Target="https://www.whitehouse.gov/sites/default/files/omb/memoranda/2016/m_16_19_1.pdf" TargetMode="External"/><Relationship Id="rId588" Type="http://schemas.openxmlformats.org/officeDocument/2006/relationships/hyperlink" Target="https://www.whitehouse.gov/omb/circulars_a016_rev" TargetMode="External"/><Relationship Id="rId9" Type="http://schemas.openxmlformats.org/officeDocument/2006/relationships/hyperlink" Target="https://www.whitehouse.gov/sites/default/files/omb/assets/egov_docs/fy_2016_guidance_06272014.pdf" TargetMode="External"/><Relationship Id="rId210" Type="http://schemas.openxmlformats.org/officeDocument/2006/relationships/hyperlink" Target="https://www.whitehouse.gov/assets/documents/Cyberspace_Policy_Review_final.pdf" TargetMode="External"/><Relationship Id="rId392" Type="http://schemas.openxmlformats.org/officeDocument/2006/relationships/hyperlink" Target="http://www.gsa.gov/portal/ext/public/site/FMR/file/SubchC.html/category/21859/hostUri/portal" TargetMode="External"/><Relationship Id="rId448" Type="http://schemas.openxmlformats.org/officeDocument/2006/relationships/hyperlink" Target="https://www.whitehouse.gov/sites/default/files/omb/egov/digital-government/digital-government.html" TargetMode="External"/><Relationship Id="rId613" Type="http://schemas.openxmlformats.org/officeDocument/2006/relationships/hyperlink" Target="https://www.whitehouse.gov/sites/default/files/omb/memoranda/2016/m_16_19_1.pdf" TargetMode="External"/><Relationship Id="rId655" Type="http://schemas.openxmlformats.org/officeDocument/2006/relationships/hyperlink" Target="https://www.whitehouse.gov/sites/default/files/omb/memoranda/2016/m_16_19_1.pdf" TargetMode="External"/><Relationship Id="rId252" Type="http://schemas.openxmlformats.org/officeDocument/2006/relationships/hyperlink" Target="https://www.whitehouse.gov/assets/documents/Cyberspace_Policy_Review_final.pdf" TargetMode="External"/><Relationship Id="rId294" Type="http://schemas.openxmlformats.org/officeDocument/2006/relationships/hyperlink" Target="https://www.whitehouse.gov/assets/documents/Cyberspace_Policy_Review_final.pdf" TargetMode="External"/><Relationship Id="rId308" Type="http://schemas.openxmlformats.org/officeDocument/2006/relationships/hyperlink" Target="https://www.whitehouse.gov/assets/documents/Cyberspace_Policy_Review_final.pdf" TargetMode="External"/><Relationship Id="rId515" Type="http://schemas.openxmlformats.org/officeDocument/2006/relationships/hyperlink" Target="https://www.whitehouse.gov/assets/documents/Cyberspace_Policy_Review_final.pdf" TargetMode="External"/><Relationship Id="rId47" Type="http://schemas.openxmlformats.org/officeDocument/2006/relationships/hyperlink" Target="https://www.whitehouse.gov/sites/default/files/omb/memoranda/2016/m_16_19_1.pdf" TargetMode="External"/><Relationship Id="rId89" Type="http://schemas.openxmlformats.org/officeDocument/2006/relationships/hyperlink" Target="https://www.whitehouse.gov/the-press-office/2011/10/07/executive-order-13587-structural-reforms-improve-security-classified-net" TargetMode="External"/><Relationship Id="rId112" Type="http://schemas.openxmlformats.org/officeDocument/2006/relationships/hyperlink" Target="https://www.whitehouse.gov/sites/default/files/omb/memoranda/2016/m_16_19_1.pdf" TargetMode="External"/><Relationship Id="rId154" Type="http://schemas.openxmlformats.org/officeDocument/2006/relationships/hyperlink" Target="https://www.whitehouse.gov/assets/documents/Cyberspace_Policy_Review_final.pdf" TargetMode="External"/><Relationship Id="rId361" Type="http://schemas.openxmlformats.org/officeDocument/2006/relationships/hyperlink" Target="https://www.whitehouse.gov/sites/default/files/omb/memoranda/2016/m-16-02.pdf" TargetMode="External"/><Relationship Id="rId557" Type="http://schemas.openxmlformats.org/officeDocument/2006/relationships/hyperlink" Target="https://www.whitehouse.gov/sites/default/files/omb/egov/digital-government/digital-government.html" TargetMode="External"/><Relationship Id="rId599" Type="http://schemas.openxmlformats.org/officeDocument/2006/relationships/hyperlink" Target="https://cio.gov/wp-content/uploads/downloads/2013/02/2012-Learning-Objectives-Final.pdf" TargetMode="External"/><Relationship Id="rId196" Type="http://schemas.openxmlformats.org/officeDocument/2006/relationships/hyperlink" Target="https://www.whitehouse.gov/assets/documents/Cyberspace_Policy_Review_final.pdf" TargetMode="External"/><Relationship Id="rId417" Type="http://schemas.openxmlformats.org/officeDocument/2006/relationships/hyperlink" Target="https://www.whitehouse.gov/sites/default/files/omb/memoranda/2016/m_16_19_1.pdf" TargetMode="External"/><Relationship Id="rId459" Type="http://schemas.openxmlformats.org/officeDocument/2006/relationships/hyperlink" Target="https://www.whitehouse.gov/sites/default/files/omb/assets/OMB/circulars/a136/a136_revised_2014.pdf" TargetMode="External"/><Relationship Id="rId624" Type="http://schemas.openxmlformats.org/officeDocument/2006/relationships/hyperlink" Target="https://www.whitehouse.gov/sites/default/files/omb/memoranda/2016/m_16_19_1.pdf" TargetMode="External"/><Relationship Id="rId666" Type="http://schemas.openxmlformats.org/officeDocument/2006/relationships/printerSettings" Target="../printerSettings/printerSettings1.bin"/><Relationship Id="rId16" Type="http://schemas.openxmlformats.org/officeDocument/2006/relationships/hyperlink" Target="https://www.whitehouse.gov/sites/default/files/omb/assets/egov_docs/shared_services_strategy.pdf" TargetMode="External"/><Relationship Id="rId221" Type="http://schemas.openxmlformats.org/officeDocument/2006/relationships/hyperlink" Target="https://www.whitehouse.gov/sites/default/files/omb/assets/egov_docs/25-point-implementation-plan-to-reform-federal-it.pdf" TargetMode="External"/><Relationship Id="rId263" Type="http://schemas.openxmlformats.org/officeDocument/2006/relationships/hyperlink" Target="https://www.whitehouse.gov/assets/documents/Cyberspace_Policy_Review_final.pdf" TargetMode="External"/><Relationship Id="rId319" Type="http://schemas.openxmlformats.org/officeDocument/2006/relationships/hyperlink" Target="https://www.whitehouse.gov/sites/default/files/omb/memoranda/m03-18.pdf" TargetMode="External"/><Relationship Id="rId470" Type="http://schemas.openxmlformats.org/officeDocument/2006/relationships/hyperlink" Target="https://www.whitehouse.gov/assets/documents/Cyberspace_Policy_Review_final.pdf" TargetMode="External"/><Relationship Id="rId526" Type="http://schemas.openxmlformats.org/officeDocument/2006/relationships/hyperlink" Target="https://www.whitehouse.gov/assets/documents/Cyberspace_Policy_Review_final.pdf" TargetMode="External"/><Relationship Id="rId58" Type="http://schemas.openxmlformats.org/officeDocument/2006/relationships/hyperlink" Target="https://www.whitehouse.gov/sites/default/files/omb/memoranda/2016/m_16_19_1.pdf" TargetMode="External"/><Relationship Id="rId123" Type="http://schemas.openxmlformats.org/officeDocument/2006/relationships/hyperlink" Target="https://www.whitehouse.gov/sites/default/files/omb/memoranda/2016/m_16_19_1.pdf" TargetMode="External"/><Relationship Id="rId330" Type="http://schemas.openxmlformats.org/officeDocument/2006/relationships/hyperlink" Target="https://www.whitehouse.gov/sites/default/files/omb/memoranda/2015/m-15-12.pdf" TargetMode="External"/><Relationship Id="rId568" Type="http://schemas.openxmlformats.org/officeDocument/2006/relationships/hyperlink" Target="https://www.whitehouse.gov/sites/default/files/omb/egov/digital-government/digital-government.html" TargetMode="External"/><Relationship Id="rId165" Type="http://schemas.openxmlformats.org/officeDocument/2006/relationships/hyperlink" Target="https://www.whitehouse.gov/assets/documents/Cyberspace_Policy_Review_final.pdf" TargetMode="External"/><Relationship Id="rId372" Type="http://schemas.openxmlformats.org/officeDocument/2006/relationships/hyperlink" Target="https://www.whitehouse.gov/sites/default/files/omb/assets/egov_docs/shared_services_strategy.pdf" TargetMode="External"/><Relationship Id="rId428" Type="http://schemas.openxmlformats.org/officeDocument/2006/relationships/hyperlink" Target="https://www.whitehouse.gov/sites/default/files/omb/memoranda/2016/m_16_19_1.pdf" TargetMode="External"/><Relationship Id="rId635" Type="http://schemas.openxmlformats.org/officeDocument/2006/relationships/hyperlink" Target="https://www.whitehouse.gov/sites/default/files/omb/memoranda/2016/m_16_19_1.pdf" TargetMode="External"/><Relationship Id="rId232" Type="http://schemas.openxmlformats.org/officeDocument/2006/relationships/hyperlink" Target="https://www.whitehouse.gov/sites/default/files/omb/assets/egov_docs/25-point-implementation-plan-to-reform-federal-it.pdf" TargetMode="External"/><Relationship Id="rId274" Type="http://schemas.openxmlformats.org/officeDocument/2006/relationships/hyperlink" Target="https://www.whitehouse.gov/sites/default/files/omb/egov/digital-government/digital-government.html" TargetMode="External"/><Relationship Id="rId481" Type="http://schemas.openxmlformats.org/officeDocument/2006/relationships/hyperlink" Target="https://www.whitehouse.gov/sites/default/files/omb/assets/egov_docs/25-point-implementation-plan-to-reform-federal-it.pdf" TargetMode="External"/><Relationship Id="rId27" Type="http://schemas.openxmlformats.org/officeDocument/2006/relationships/hyperlink" Target="https://www.whitehouse.gov/sites/default/files/omb/memoranda/2016/m_16_19_1.pdf" TargetMode="External"/><Relationship Id="rId69" Type="http://schemas.openxmlformats.org/officeDocument/2006/relationships/hyperlink" Target="https://www.whitehouse.gov/sites/default/files/omb/memoranda/2016/m_16_19_1.pdf" TargetMode="External"/><Relationship Id="rId134" Type="http://schemas.openxmlformats.org/officeDocument/2006/relationships/hyperlink" Target="https://www.whitehouse.gov/omb/circulars_a016_rev" TargetMode="External"/><Relationship Id="rId537" Type="http://schemas.openxmlformats.org/officeDocument/2006/relationships/hyperlink" Target="https://www.whitehouse.gov/assets/documents/Cyberspace_Policy_Review_final.pdf" TargetMode="External"/><Relationship Id="rId579" Type="http://schemas.openxmlformats.org/officeDocument/2006/relationships/hyperlink" Target="https://www.whitehouse.gov/sites/default/files/omb/egov/digital-government/digital-government.html" TargetMode="External"/><Relationship Id="rId80" Type="http://schemas.openxmlformats.org/officeDocument/2006/relationships/hyperlink" Target="https://www.whitehouse.gov/sites/default/files/omb/memoranda/2016/m_16_19_1.pdf" TargetMode="External"/><Relationship Id="rId176" Type="http://schemas.openxmlformats.org/officeDocument/2006/relationships/hyperlink" Target="https://www.whitehouse.gov/assets/documents/Cyberspace_Policy_Review_final.pdf" TargetMode="External"/><Relationship Id="rId341" Type="http://schemas.openxmlformats.org/officeDocument/2006/relationships/hyperlink" Target="https://www.whitehouse.gov/sites/default/files/microsites/ostp/ostp_public_access_memo_2013.pdf" TargetMode="External"/><Relationship Id="rId383" Type="http://schemas.openxmlformats.org/officeDocument/2006/relationships/hyperlink" Target="https://www.whitehouse.gov/sites/default/files/omb/memoranda/2016/m_16_19_1.pdf" TargetMode="External"/><Relationship Id="rId439" Type="http://schemas.openxmlformats.org/officeDocument/2006/relationships/hyperlink" Target="https://www.whitehouse.gov/sites/default/files/omb/memoranda/2016/m_16_19_1.pdf" TargetMode="External"/><Relationship Id="rId590" Type="http://schemas.openxmlformats.org/officeDocument/2006/relationships/hyperlink" Target="https://www.whitehouse.gov/sites/default/files/omb/memoranda/fy2006/m06-16.pdf" TargetMode="External"/><Relationship Id="rId604" Type="http://schemas.openxmlformats.org/officeDocument/2006/relationships/hyperlink" Target="https://www.whitehouse.gov/sites/default/files/omb/memoranda/2016/m_16_19_1.pdf" TargetMode="External"/><Relationship Id="rId646" Type="http://schemas.openxmlformats.org/officeDocument/2006/relationships/hyperlink" Target="https://www.whitehouse.gov/sites/default/files/omb/memoranda/2016/m_16_19_1.pdf" TargetMode="External"/><Relationship Id="rId201" Type="http://schemas.openxmlformats.org/officeDocument/2006/relationships/hyperlink" Target="https://www.whitehouse.gov/sites/default/files/omb/assets/OMB/circulars/a136/a136_revised_2014.pdf" TargetMode="External"/><Relationship Id="rId243" Type="http://schemas.openxmlformats.org/officeDocument/2006/relationships/hyperlink" Target="https://www.whitehouse.gov/assets/documents/Cyberspace_Policy_Review_final.pdf" TargetMode="External"/><Relationship Id="rId285" Type="http://schemas.openxmlformats.org/officeDocument/2006/relationships/hyperlink" Target="https://www.whitehouse.gov/sites/default/files/omb/assets/egov_docs/25-point-implementation-plan-to-reform-federal-it.pdf" TargetMode="External"/><Relationship Id="rId450" Type="http://schemas.openxmlformats.org/officeDocument/2006/relationships/hyperlink" Target="https://www.whitehouse.gov/sites/default/files/omb/egov/digital-government/digital-government.html" TargetMode="External"/><Relationship Id="rId506" Type="http://schemas.openxmlformats.org/officeDocument/2006/relationships/hyperlink" Target="https://www.whitehouse.gov/sites/default/files/omb/fedreg/reproducible2.pdf" TargetMode="External"/><Relationship Id="rId38" Type="http://schemas.openxmlformats.org/officeDocument/2006/relationships/hyperlink" Target="https://www.whitehouse.gov/sites/default/files/omb/memoranda/2016/m_16_19_1.pdf" TargetMode="External"/><Relationship Id="rId103" Type="http://schemas.openxmlformats.org/officeDocument/2006/relationships/hyperlink" Target="https://www.whitehouse.gov/sites/default/files/omb/memoranda/2016/m_16_19_1.pdf" TargetMode="External"/><Relationship Id="rId310" Type="http://schemas.openxmlformats.org/officeDocument/2006/relationships/hyperlink" Target="https://www.whitehouse.gov/assets/documents/Cyberspace_Policy_Review_final.pdf" TargetMode="External"/><Relationship Id="rId492" Type="http://schemas.openxmlformats.org/officeDocument/2006/relationships/hyperlink" Target="https://www.whitehouse.gov/sites/default/files/omb/assets/egov_docs/common_approach_to_federal_ea.pdf" TargetMode="External"/><Relationship Id="rId548" Type="http://schemas.openxmlformats.org/officeDocument/2006/relationships/hyperlink" Target="https://www.whitehouse.gov/assets/documents/Cyberspace_Policy_Review_final.pdf" TargetMode="External"/><Relationship Id="rId91" Type="http://schemas.openxmlformats.org/officeDocument/2006/relationships/hyperlink" Target="https://www.whitehouse.gov/sites/default/files/omb/memoranda/2016/m_16_19_1.pdf" TargetMode="External"/><Relationship Id="rId145" Type="http://schemas.openxmlformats.org/officeDocument/2006/relationships/hyperlink" Target="https://www.whitehouse.gov/assets/documents/Cyberspace_Policy_Review_final.pdf" TargetMode="External"/><Relationship Id="rId187" Type="http://schemas.openxmlformats.org/officeDocument/2006/relationships/hyperlink" Target="https://www.whitehouse.gov/assets/documents/Cyberspace_Policy_Review_final.pdf" TargetMode="External"/><Relationship Id="rId352" Type="http://schemas.openxmlformats.org/officeDocument/2006/relationships/hyperlink" Target="https://www.whitehouse.gov/sites/default/files/omb/memoranda/2014/m-14-12.pdf" TargetMode="External"/><Relationship Id="rId394" Type="http://schemas.openxmlformats.org/officeDocument/2006/relationships/hyperlink" Target="https://www.whitehouse.gov/sites/default/files/omb/assets/memoranda_2010/m10-22.pdf" TargetMode="External"/><Relationship Id="rId408" Type="http://schemas.openxmlformats.org/officeDocument/2006/relationships/hyperlink" Target="https://www.whitehouse.gov/sites/default/files/omb/memoranda/2016/m_16_19_1.pdf" TargetMode="External"/><Relationship Id="rId615" Type="http://schemas.openxmlformats.org/officeDocument/2006/relationships/hyperlink" Target="https://www.whitehouse.gov/sites/default/files/omb/memoranda/2016/m_16_19_1.pdf" TargetMode="External"/><Relationship Id="rId212" Type="http://schemas.openxmlformats.org/officeDocument/2006/relationships/hyperlink" Target="https://www.whitehouse.gov/sites/default/files/omb/procurement/guidance/modular-approaches-for-information-technology.pdf" TargetMode="External"/><Relationship Id="rId254" Type="http://schemas.openxmlformats.org/officeDocument/2006/relationships/hyperlink" Target="https://www.whitehouse.gov/assets/documents/Cyberspace_Policy_Review_final.pdf" TargetMode="External"/><Relationship Id="rId657" Type="http://schemas.openxmlformats.org/officeDocument/2006/relationships/hyperlink" Target="https://www.whitehouse.gov/sites/default/files/omb/memoranda/2016/m_16_19_1.pdf" TargetMode="External"/><Relationship Id="rId49" Type="http://schemas.openxmlformats.org/officeDocument/2006/relationships/hyperlink" Target="https://www.whitehouse.gov/sites/default/files/omb/memoranda/2016/m_16_19_1.pdf" TargetMode="External"/><Relationship Id="rId114" Type="http://schemas.openxmlformats.org/officeDocument/2006/relationships/hyperlink" Target="https://www.whitehouse.gov/sites/default/files/omb/memoranda/2016/m_16_19_1.pdf" TargetMode="External"/><Relationship Id="rId296" Type="http://schemas.openxmlformats.org/officeDocument/2006/relationships/hyperlink" Target="https://www.whitehouse.gov/sites/default/files/omb/memoranda/2016/m_16_19_1.pdf" TargetMode="External"/><Relationship Id="rId461" Type="http://schemas.openxmlformats.org/officeDocument/2006/relationships/hyperlink" Target="https://www.whitehouse.gov/sites/default/files/omb/assets/memoranda_2010/m10-06.pdf" TargetMode="External"/><Relationship Id="rId517" Type="http://schemas.openxmlformats.org/officeDocument/2006/relationships/hyperlink" Target="https://www.whitehouse.gov/assets/documents/Cyberspace_Policy_Review_final.pdf" TargetMode="External"/><Relationship Id="rId559" Type="http://schemas.openxmlformats.org/officeDocument/2006/relationships/hyperlink" Target="https://www.whitehouse.gov/sites/default/files/omb/egov/digital-government/digital-government.html" TargetMode="External"/><Relationship Id="rId60" Type="http://schemas.openxmlformats.org/officeDocument/2006/relationships/hyperlink" Target="https://www.whitehouse.gov/sites/default/files/omb/memoranda/2016/m_16_19_1.pdf" TargetMode="External"/><Relationship Id="rId156" Type="http://schemas.openxmlformats.org/officeDocument/2006/relationships/hyperlink" Target="https://www.whitehouse.gov/assets/documents/Cyberspace_Policy_Review_final.pdf" TargetMode="External"/><Relationship Id="rId198" Type="http://schemas.openxmlformats.org/officeDocument/2006/relationships/hyperlink" Target="https://www.whitehouse.gov/sites/default/files/omb/assets/OMB/circulars/a136/a136_revised_2014.pdf" TargetMode="External"/><Relationship Id="rId321" Type="http://schemas.openxmlformats.org/officeDocument/2006/relationships/hyperlink" Target="https://www.whitehouse.gov/sites/default/files/omb/memoranda/2015/m-15-12.pdf" TargetMode="External"/><Relationship Id="rId363" Type="http://schemas.openxmlformats.org/officeDocument/2006/relationships/hyperlink" Target="https://www.whitehouse.gov/sites/default/files/omb/memoranda/2016/m-16-02.pdf" TargetMode="External"/><Relationship Id="rId419" Type="http://schemas.openxmlformats.org/officeDocument/2006/relationships/hyperlink" Target="https://www.whitehouse.gov/sites/default/files/omb/memoranda/2016/m_16_19_1.pdf" TargetMode="External"/><Relationship Id="rId570" Type="http://schemas.openxmlformats.org/officeDocument/2006/relationships/hyperlink" Target="https://www.whitehouse.gov/sites/default/files/omb/egov/digital-government/digital-government.html" TargetMode="External"/><Relationship Id="rId626" Type="http://schemas.openxmlformats.org/officeDocument/2006/relationships/hyperlink" Target="https://www.whitehouse.gov/sites/default/files/omb/memoranda/2016/m_16_19_1.pdf" TargetMode="External"/><Relationship Id="rId223" Type="http://schemas.openxmlformats.org/officeDocument/2006/relationships/hyperlink" Target="https://www.whitehouse.gov/sites/default/files/omb/assets/egov_docs/25-point-implementation-plan-to-reform-federal-it.pdf" TargetMode="External"/><Relationship Id="rId430" Type="http://schemas.openxmlformats.org/officeDocument/2006/relationships/hyperlink" Target="https://www.whitehouse.gov/sites/default/files/omb/memoranda/2016/m_16_19_1.pdf" TargetMode="External"/><Relationship Id="rId668" Type="http://schemas.openxmlformats.org/officeDocument/2006/relationships/comments" Target="../comments1.xml"/><Relationship Id="rId18" Type="http://schemas.openxmlformats.org/officeDocument/2006/relationships/hyperlink" Target="https://www.whitehouse.gov/sites/default/files/omb/memoranda/m03-18.pdf" TargetMode="External"/><Relationship Id="rId39" Type="http://schemas.openxmlformats.org/officeDocument/2006/relationships/hyperlink" Target="https://www.whitehouse.gov/sites/default/files/omb/memoranda/2016/m_16_19_1.pdf" TargetMode="External"/><Relationship Id="rId265" Type="http://schemas.openxmlformats.org/officeDocument/2006/relationships/hyperlink" Target="https://www.whitehouse.gov/sites/default/files/omb/egov/digital-government/digital-government.html" TargetMode="External"/><Relationship Id="rId286" Type="http://schemas.openxmlformats.org/officeDocument/2006/relationships/hyperlink" Target="https://www.whitehouse.gov/sites/default/files/omb/assets/egov_docs/25-point-implementation-plan-to-reform-federal-it.pdf" TargetMode="External"/><Relationship Id="rId451" Type="http://schemas.openxmlformats.org/officeDocument/2006/relationships/hyperlink" Target="https://www.whitehouse.gov/sites/default/files/omb/egov/digital-government/digital-government.html" TargetMode="External"/><Relationship Id="rId472" Type="http://schemas.openxmlformats.org/officeDocument/2006/relationships/hyperlink" Target="https://www.whitehouse.gov/assets/documents/Cyberspace_Policy_Review_final.pdf" TargetMode="External"/><Relationship Id="rId493" Type="http://schemas.openxmlformats.org/officeDocument/2006/relationships/hyperlink" Target="https://www.whitehouse.gov/sites/default/files/omb/procurement/guidance/modular-approaches-for-information-technology.pdf" TargetMode="External"/><Relationship Id="rId507" Type="http://schemas.openxmlformats.org/officeDocument/2006/relationships/hyperlink" Target="https://www.whitehouse.gov/assets/documents/Cyberspace_Policy_Review_final.pdf" TargetMode="External"/><Relationship Id="rId528" Type="http://schemas.openxmlformats.org/officeDocument/2006/relationships/hyperlink" Target="https://www.whitehouse.gov/assets/documents/Cyberspace_Policy_Review_final.pdf" TargetMode="External"/><Relationship Id="rId549" Type="http://schemas.openxmlformats.org/officeDocument/2006/relationships/hyperlink" Target="https://www.whitehouse.gov/assets/documents/Cyberspace_Policy_Review_final.pdf" TargetMode="External"/><Relationship Id="rId50" Type="http://schemas.openxmlformats.org/officeDocument/2006/relationships/hyperlink" Target="https://www.whitehouse.gov/sites/default/files/omb/memoranda/2016/m_16_19_1.pdf" TargetMode="External"/><Relationship Id="rId104" Type="http://schemas.openxmlformats.org/officeDocument/2006/relationships/hyperlink" Target="https://www.whitehouse.gov/sites/default/files/omb/memoranda/2016/m_16_19_1.pdf" TargetMode="External"/><Relationship Id="rId125" Type="http://schemas.openxmlformats.org/officeDocument/2006/relationships/hyperlink" Target="https://www.whitehouse.gov/sites/default/files/omb/assets/egov_docs/common_approach_to_federal_ea.pdf" TargetMode="External"/><Relationship Id="rId146" Type="http://schemas.openxmlformats.org/officeDocument/2006/relationships/hyperlink" Target="https://www.whitehouse.gov/assets/documents/Cyberspace_Policy_Review_final.pdf" TargetMode="External"/><Relationship Id="rId167" Type="http://schemas.openxmlformats.org/officeDocument/2006/relationships/hyperlink" Target="https://www.whitehouse.gov/assets/documents/Cyberspace_Policy_Review_final.pdf" TargetMode="External"/><Relationship Id="rId188" Type="http://schemas.openxmlformats.org/officeDocument/2006/relationships/hyperlink" Target="https://www.whitehouse.gov/assets/documents/Cyberspace_Policy_Review_final.pdf" TargetMode="External"/><Relationship Id="rId311" Type="http://schemas.openxmlformats.org/officeDocument/2006/relationships/hyperlink" Target="https://www.whitehouse.gov/assets/documents/Cyberspace_Policy_Review_final.pdf" TargetMode="External"/><Relationship Id="rId332" Type="http://schemas.openxmlformats.org/officeDocument/2006/relationships/hyperlink" Target="https://www.whitehouse.gov/sites/default/files/omb/memoranda/2015/m-15-12.pdf" TargetMode="External"/><Relationship Id="rId353" Type="http://schemas.openxmlformats.org/officeDocument/2006/relationships/hyperlink" Target="https://www.whitehouse.gov/sites/default/files/omb/memoranda/fy04/m04-04.pdf" TargetMode="External"/><Relationship Id="rId374" Type="http://schemas.openxmlformats.org/officeDocument/2006/relationships/hyperlink" Target="https://www.whitehouse.gov/sites/default/files/omb/assets/egov_docs/shared_services_strategy.pdf" TargetMode="External"/><Relationship Id="rId395" Type="http://schemas.openxmlformats.org/officeDocument/2006/relationships/hyperlink" Target="https://www.whitehouse.gov/sites/default/files/omb/fedreg/reproducible2.pdf" TargetMode="External"/><Relationship Id="rId409" Type="http://schemas.openxmlformats.org/officeDocument/2006/relationships/hyperlink" Target="https://www.whitehouse.gov/sites/default/files/omb/memoranda/2016/m_16_19_1.pdf" TargetMode="External"/><Relationship Id="rId560" Type="http://schemas.openxmlformats.org/officeDocument/2006/relationships/hyperlink" Target="https://www.whitehouse.gov/sites/default/files/omb/egov/digital-government/digital-government.html" TargetMode="External"/><Relationship Id="rId581" Type="http://schemas.openxmlformats.org/officeDocument/2006/relationships/hyperlink" Target="https://www.whitehouse.gov/sites/default/files/omb/egov/digital-government/digital-government.html" TargetMode="External"/><Relationship Id="rId71" Type="http://schemas.openxmlformats.org/officeDocument/2006/relationships/hyperlink" Target="https://www.whitehouse.gov/sites/default/files/omb/memoranda/2016/m_16_19_1.pdf" TargetMode="External"/><Relationship Id="rId92" Type="http://schemas.openxmlformats.org/officeDocument/2006/relationships/hyperlink" Target="https://www.whitehouse.gov/sites/default/files/omb/memoranda/2016/m_16_19_1.pdf" TargetMode="External"/><Relationship Id="rId213" Type="http://schemas.openxmlformats.org/officeDocument/2006/relationships/hyperlink" Target="https://www.whitehouse.gov/sites/default/files/omb/assets/egov_docs/common_approach_to_federal_ea.pdf" TargetMode="External"/><Relationship Id="rId234" Type="http://schemas.openxmlformats.org/officeDocument/2006/relationships/hyperlink" Target="https://www.whitehouse.gov/sites/default/files/omb/assets/egov_docs/25-point-implementation-plan-to-reform-federal-it.pdf" TargetMode="External"/><Relationship Id="rId420" Type="http://schemas.openxmlformats.org/officeDocument/2006/relationships/hyperlink" Target="https://www.whitehouse.gov/sites/default/files/omb/memoranda/2016/m_16_19_1.pdf" TargetMode="External"/><Relationship Id="rId616" Type="http://schemas.openxmlformats.org/officeDocument/2006/relationships/hyperlink" Target="https://www.whitehouse.gov/sites/default/files/omb/memoranda/2016/m_16_19_1.pdf" TargetMode="External"/><Relationship Id="rId637" Type="http://schemas.openxmlformats.org/officeDocument/2006/relationships/hyperlink" Target="https://www.whitehouse.gov/sites/default/files/omb/memoranda/2016/m_16_19_1.pdf" TargetMode="External"/><Relationship Id="rId658" Type="http://schemas.openxmlformats.org/officeDocument/2006/relationships/hyperlink" Target="https://www.whitehouse.gov/sites/default/files/omb/memoranda/2016/m_16_19_1.pdf" TargetMode="External"/><Relationship Id="rId2" Type="http://schemas.openxmlformats.org/officeDocument/2006/relationships/hyperlink" Target="https://www.whitehouse.gov/sites/default/files/omb/memoranda/2016/m_16_19_1.pdf" TargetMode="External"/><Relationship Id="rId29" Type="http://schemas.openxmlformats.org/officeDocument/2006/relationships/hyperlink" Target="https://www.whitehouse.gov/sites/default/files/omb/memoranda/2016/m_16_19_1.pdf" TargetMode="External"/><Relationship Id="rId255" Type="http://schemas.openxmlformats.org/officeDocument/2006/relationships/hyperlink" Target="https://www.whitehouse.gov/assets/documents/Cyberspace_Policy_Review_final.pdf" TargetMode="External"/><Relationship Id="rId276" Type="http://schemas.openxmlformats.org/officeDocument/2006/relationships/hyperlink" Target="https://www.whitehouse.gov/sites/default/files/omb/egov/digital-government/digital-government.html" TargetMode="External"/><Relationship Id="rId297" Type="http://schemas.openxmlformats.org/officeDocument/2006/relationships/hyperlink" Target="https://www.whitehouse.gov/sites/default/files/omb/assets/agencyinformation_circulars_pdf/a127_attachment.pdf" TargetMode="External"/><Relationship Id="rId441" Type="http://schemas.openxmlformats.org/officeDocument/2006/relationships/hyperlink" Target="https://www.whitehouse.gov/sites/default/files/omb/memoranda/2016/m_16_19_1.pdf" TargetMode="External"/><Relationship Id="rId462" Type="http://schemas.openxmlformats.org/officeDocument/2006/relationships/hyperlink" Target="https://cio.gov/wp-content/uploads/downloads/2013/08/Federal-IT-PM-Guidance-Matrix2.ppt" TargetMode="External"/><Relationship Id="rId483" Type="http://schemas.openxmlformats.org/officeDocument/2006/relationships/hyperlink" Target="https://www.whitehouse.gov/sites/default/files/omb/assets/egov_docs/25-point-implementation-plan-to-reform-federal-it.pdf" TargetMode="External"/><Relationship Id="rId518" Type="http://schemas.openxmlformats.org/officeDocument/2006/relationships/hyperlink" Target="https://www.whitehouse.gov/assets/documents/Cyberspace_Policy_Review_final.pdf" TargetMode="External"/><Relationship Id="rId539" Type="http://schemas.openxmlformats.org/officeDocument/2006/relationships/hyperlink" Target="https://www.whitehouse.gov/assets/documents/Cyberspace_Policy_Review_final.pdf" TargetMode="External"/><Relationship Id="rId40" Type="http://schemas.openxmlformats.org/officeDocument/2006/relationships/hyperlink" Target="https://www.whitehouse.gov/sites/default/files/omb/memoranda/2016/m_16_19_1.pdf" TargetMode="External"/><Relationship Id="rId115" Type="http://schemas.openxmlformats.org/officeDocument/2006/relationships/hyperlink" Target="https://www.whitehouse.gov/sites/default/files/omb/memoranda/2016/m_16_19_1.pdf" TargetMode="External"/><Relationship Id="rId136" Type="http://schemas.openxmlformats.org/officeDocument/2006/relationships/hyperlink" Target="https://www.whitehouse.gov/sites/default/files/omb/memoranda/2016/m_16_19_1.pdf" TargetMode="External"/><Relationship Id="rId157" Type="http://schemas.openxmlformats.org/officeDocument/2006/relationships/hyperlink" Target="https://www.whitehouse.gov/assets/documents/Cyberspace_Policy_Review_final.pdf" TargetMode="External"/><Relationship Id="rId178" Type="http://schemas.openxmlformats.org/officeDocument/2006/relationships/hyperlink" Target="https://www.whitehouse.gov/assets/documents/Cyberspace_Policy_Review_final.pdf" TargetMode="External"/><Relationship Id="rId301" Type="http://schemas.openxmlformats.org/officeDocument/2006/relationships/hyperlink" Target="https://www.whitehouse.gov/sites/default/files/omb/assets/omb/memoranda/fy2006/m06-19.pdf" TargetMode="External"/><Relationship Id="rId322" Type="http://schemas.openxmlformats.org/officeDocument/2006/relationships/hyperlink" Target="https://www.whitehouse.gov/sites/default/files/omb/memoranda/2015/m-15-12.pdf" TargetMode="External"/><Relationship Id="rId343" Type="http://schemas.openxmlformats.org/officeDocument/2006/relationships/hyperlink" Target="https://www.whitehouse.gov/sites/default/files/omb/memoranda/2014/m-14-12.pdf" TargetMode="External"/><Relationship Id="rId364" Type="http://schemas.openxmlformats.org/officeDocument/2006/relationships/hyperlink" Target="https://www.whitehouse.gov/sites/default/files/omb/memoranda/2016/m_16_19_1.pdf" TargetMode="External"/><Relationship Id="rId550" Type="http://schemas.openxmlformats.org/officeDocument/2006/relationships/hyperlink" Target="https://www.whitehouse.gov/assets/documents/Cyberspace_Policy_Review_final.pdf" TargetMode="External"/><Relationship Id="rId61" Type="http://schemas.openxmlformats.org/officeDocument/2006/relationships/hyperlink" Target="https://www.whitehouse.gov/sites/default/files/omb/memoranda/2016/m_16_19_1.pdf" TargetMode="External"/><Relationship Id="rId82" Type="http://schemas.openxmlformats.org/officeDocument/2006/relationships/hyperlink" Target="https://www.whitehouse.gov/sites/default/files/omb/memoranda/2016/m_16_19_1.pdf" TargetMode="External"/><Relationship Id="rId199" Type="http://schemas.openxmlformats.org/officeDocument/2006/relationships/hyperlink" Target="https://www.whitehouse.gov/sites/default/files/omb/assets/OMB/circulars/a136/a136_revised_2014.pdf" TargetMode="External"/><Relationship Id="rId203" Type="http://schemas.openxmlformats.org/officeDocument/2006/relationships/hyperlink" Target="https://www.whitehouse.gov/sites/default/files/omb/egov/digital-government/digital-government.html" TargetMode="External"/><Relationship Id="rId385" Type="http://schemas.openxmlformats.org/officeDocument/2006/relationships/hyperlink" Target="https://www.congress.gov/113/plaws/publ291/PLAW-113publ291.pdf" TargetMode="External"/><Relationship Id="rId571" Type="http://schemas.openxmlformats.org/officeDocument/2006/relationships/hyperlink" Target="https://www.whitehouse.gov/sites/default/files/omb/egov/digital-government/digital-government.html" TargetMode="External"/><Relationship Id="rId592" Type="http://schemas.openxmlformats.org/officeDocument/2006/relationships/hyperlink" Target="https://www.whitehouse.gov/sites/default/files/omb/assets/memoranda_2010/m-10-26.pdf" TargetMode="External"/><Relationship Id="rId606" Type="http://schemas.openxmlformats.org/officeDocument/2006/relationships/hyperlink" Target="https://www.whitehouse.gov/sites/default/files/omb/memoranda/2016/m_16_19_1.pdf" TargetMode="External"/><Relationship Id="rId627" Type="http://schemas.openxmlformats.org/officeDocument/2006/relationships/hyperlink" Target="https://www.whitehouse.gov/sites/default/files/omb/memoranda/2016/m_16_19_1.pdf" TargetMode="External"/><Relationship Id="rId648" Type="http://schemas.openxmlformats.org/officeDocument/2006/relationships/hyperlink" Target="https://www.whitehouse.gov/sites/default/files/omb/memoranda/2016/m_16_19_1.pdf" TargetMode="External"/><Relationship Id="rId19" Type="http://schemas.openxmlformats.org/officeDocument/2006/relationships/hyperlink" Target="https://www.whitehouse.gov/sites/default/files/omb/memoranda/2016/m_16_19_1.pdf" TargetMode="External"/><Relationship Id="rId224" Type="http://schemas.openxmlformats.org/officeDocument/2006/relationships/hyperlink" Target="https://www.whitehouse.gov/sites/default/files/omb/assets/egov_docs/25-point-implementation-plan-to-reform-federal-it.pdf" TargetMode="External"/><Relationship Id="rId245" Type="http://schemas.openxmlformats.org/officeDocument/2006/relationships/hyperlink" Target="https://www.whitehouse.gov/assets/documents/Cyberspace_Policy_Review_final.pdf" TargetMode="External"/><Relationship Id="rId266" Type="http://schemas.openxmlformats.org/officeDocument/2006/relationships/hyperlink" Target="https://www.whitehouse.gov/sites/default/files/omb/egov/digital-government/digital-government.html" TargetMode="External"/><Relationship Id="rId287" Type="http://schemas.openxmlformats.org/officeDocument/2006/relationships/hyperlink" Target="https://www.whitehouse.gov/sites/default/files/omb/assets/egov_docs/25-point-implementation-plan-to-reform-federal-it.pdf" TargetMode="External"/><Relationship Id="rId410" Type="http://schemas.openxmlformats.org/officeDocument/2006/relationships/hyperlink" Target="https://www.whitehouse.gov/sites/default/files/omb/memoranda/2016/m_16_19_1.pdf" TargetMode="External"/><Relationship Id="rId431" Type="http://schemas.openxmlformats.org/officeDocument/2006/relationships/hyperlink" Target="https://www.whitehouse.gov/sites/default/files/omb/memoranda/2016/m_16_19_1.pdf" TargetMode="External"/><Relationship Id="rId452" Type="http://schemas.openxmlformats.org/officeDocument/2006/relationships/hyperlink" Target="https://www.whitehouse.gov/sites/default/files/omb/assets/egov_docs/25-point-implementation-plan-to-reform-federal-it.pdf" TargetMode="External"/><Relationship Id="rId473" Type="http://schemas.openxmlformats.org/officeDocument/2006/relationships/hyperlink" Target="https://www.whitehouse.gov/assets/documents/Cyberspace_Policy_Review_final.pdf" TargetMode="External"/><Relationship Id="rId494" Type="http://schemas.openxmlformats.org/officeDocument/2006/relationships/hyperlink" Target="https://www.performance.gov/content/cybersecurity" TargetMode="External"/><Relationship Id="rId508" Type="http://schemas.openxmlformats.org/officeDocument/2006/relationships/hyperlink" Target="https://www.whitehouse.gov/assets/documents/Cyberspace_Policy_Review_final.pdf" TargetMode="External"/><Relationship Id="rId529" Type="http://schemas.openxmlformats.org/officeDocument/2006/relationships/hyperlink" Target="https://www.whitehouse.gov/assets/documents/Cyberspace_Policy_Review_final.pdf" TargetMode="External"/><Relationship Id="rId30" Type="http://schemas.openxmlformats.org/officeDocument/2006/relationships/hyperlink" Target="https://www.whitehouse.gov/sites/default/files/omb/memoranda/2016/m_16_19_1.pdf" TargetMode="External"/><Relationship Id="rId105" Type="http://schemas.openxmlformats.org/officeDocument/2006/relationships/hyperlink" Target="https://www.whitehouse.gov/sites/default/files/omb/memoranda/2014/m-14-04.pdf" TargetMode="External"/><Relationship Id="rId126" Type="http://schemas.openxmlformats.org/officeDocument/2006/relationships/hyperlink" Target="https://www.whitehouse.gov/sites/default/files/omb/procurement/guidance/modular-approaches-for-information-technology.pdf" TargetMode="External"/><Relationship Id="rId147" Type="http://schemas.openxmlformats.org/officeDocument/2006/relationships/hyperlink" Target="https://www.whitehouse.gov/assets/documents/Cyberspace_Policy_Review_final.pdf" TargetMode="External"/><Relationship Id="rId168" Type="http://schemas.openxmlformats.org/officeDocument/2006/relationships/hyperlink" Target="https://www.whitehouse.gov/assets/documents/Cyberspace_Policy_Review_final.pdf" TargetMode="External"/><Relationship Id="rId312" Type="http://schemas.openxmlformats.org/officeDocument/2006/relationships/hyperlink" Target="https://www.whitehouse.gov/sites/default/files/omb/memoranda/m03-18.pdf" TargetMode="External"/><Relationship Id="rId333" Type="http://schemas.openxmlformats.org/officeDocument/2006/relationships/hyperlink" Target="https://www.whitehouse.gov/sites/default/files/omb/memoranda/2015/m-15-12.pdf" TargetMode="External"/><Relationship Id="rId354" Type="http://schemas.openxmlformats.org/officeDocument/2006/relationships/hyperlink" Target="https://www.whitehouse.gov/sites/default/files/omb/memoranda/2014/m-14-12.pdf" TargetMode="External"/><Relationship Id="rId540" Type="http://schemas.openxmlformats.org/officeDocument/2006/relationships/hyperlink" Target="https://www.whitehouse.gov/assets/documents/Cyberspace_Policy_Review_final.pdf" TargetMode="External"/><Relationship Id="rId51" Type="http://schemas.openxmlformats.org/officeDocument/2006/relationships/hyperlink" Target="https://www.whitehouse.gov/sites/default/files/omb/memoranda/2016/m_16_19_1.pdf" TargetMode="External"/><Relationship Id="rId72" Type="http://schemas.openxmlformats.org/officeDocument/2006/relationships/hyperlink" Target="https://www.whitehouse.gov/sites/default/files/omb/memoranda/2016/m_16_19_1.pdf" TargetMode="External"/><Relationship Id="rId93" Type="http://schemas.openxmlformats.org/officeDocument/2006/relationships/hyperlink" Target="https://www.whitehouse.gov/sites/default/files/omb/memoranda/2016/m_16_19_1.pdf" TargetMode="External"/><Relationship Id="rId189" Type="http://schemas.openxmlformats.org/officeDocument/2006/relationships/hyperlink" Target="https://www.whitehouse.gov/assets/documents/Cyberspace_Policy_Review_final.pdf" TargetMode="External"/><Relationship Id="rId375" Type="http://schemas.openxmlformats.org/officeDocument/2006/relationships/hyperlink" Target="https://www.whitehouse.gov/sites/default/files/omb/assets/egov_docs/shared_services_strategy.pdf" TargetMode="External"/><Relationship Id="rId396" Type="http://schemas.openxmlformats.org/officeDocument/2006/relationships/hyperlink" Target="https://www.whitehouse.gov/sites/default/files/omb/memoranda/2016/m_16_19_1.pdf" TargetMode="External"/><Relationship Id="rId561" Type="http://schemas.openxmlformats.org/officeDocument/2006/relationships/hyperlink" Target="https://www.whitehouse.gov/sites/default/files/omb/egov/digital-government/digital-government.html" TargetMode="External"/><Relationship Id="rId582" Type="http://schemas.openxmlformats.org/officeDocument/2006/relationships/hyperlink" Target="https://www.whitehouse.gov/sites/default/files/omb/egov/digital-government/digital-government.html" TargetMode="External"/><Relationship Id="rId617" Type="http://schemas.openxmlformats.org/officeDocument/2006/relationships/hyperlink" Target="https://www.whitehouse.gov/sites/default/files/omb/memoranda/2016/m_16_19_1.pdf" TargetMode="External"/><Relationship Id="rId638" Type="http://schemas.openxmlformats.org/officeDocument/2006/relationships/hyperlink" Target="https://www.whitehouse.gov/sites/default/files/omb/memoranda/2016/m_16_19_1.pdf" TargetMode="External"/><Relationship Id="rId659" Type="http://schemas.openxmlformats.org/officeDocument/2006/relationships/hyperlink" Target="https://www.whitehouse.gov/sites/default/files/omb/memoranda/2016/m_16_19_1.pdf" TargetMode="External"/><Relationship Id="rId3" Type="http://schemas.openxmlformats.org/officeDocument/2006/relationships/hyperlink" Target="https://www.gpo.gov/fdsys/pkg/PLAW-111publ352/pdf/PLAW-111publ352.pdf" TargetMode="External"/><Relationship Id="rId214" Type="http://schemas.openxmlformats.org/officeDocument/2006/relationships/hyperlink" Target="https://cio.gov/wp-content/uploads/downloads/2013/02/2012-Learning-Objectives-Final.pdf" TargetMode="External"/><Relationship Id="rId235" Type="http://schemas.openxmlformats.org/officeDocument/2006/relationships/hyperlink" Target="https://www.whitehouse.gov/sites/default/files/omb/assets/egov_docs/25-point-implementation-plan-to-reform-federal-it.pdf" TargetMode="External"/><Relationship Id="rId256" Type="http://schemas.openxmlformats.org/officeDocument/2006/relationships/hyperlink" Target="https://www.whitehouse.gov/assets/documents/Cyberspace_Policy_Review_final.pdf" TargetMode="External"/><Relationship Id="rId277" Type="http://schemas.openxmlformats.org/officeDocument/2006/relationships/hyperlink" Target="https://www.whitehouse.gov/sites/default/files/omb/egov/digital-government/digital-government.html" TargetMode="External"/><Relationship Id="rId298" Type="http://schemas.openxmlformats.org/officeDocument/2006/relationships/hyperlink" Target="https://www.whitehouse.gov/sites/default/files/omb/memoranda/m03-18.pdf" TargetMode="External"/><Relationship Id="rId400" Type="http://schemas.openxmlformats.org/officeDocument/2006/relationships/hyperlink" Target="https://www.whitehouse.gov/omb/memoranda_m03-14" TargetMode="External"/><Relationship Id="rId421" Type="http://schemas.openxmlformats.org/officeDocument/2006/relationships/hyperlink" Target="https://www.whitehouse.gov/sites/default/files/omb/memoranda/2016/m_16_19_1.pdf" TargetMode="External"/><Relationship Id="rId442" Type="http://schemas.openxmlformats.org/officeDocument/2006/relationships/hyperlink" Target="https://www.whitehouse.gov/sites/default/files/omb/memoranda/2016/m_16_19_1.pdf" TargetMode="External"/><Relationship Id="rId463" Type="http://schemas.openxmlformats.org/officeDocument/2006/relationships/hyperlink" Target="https://www.whitehouse.gov/sites/default/files/omb/assets/egov_docs/common_approach_to_federal_ea.pdf" TargetMode="External"/><Relationship Id="rId484" Type="http://schemas.openxmlformats.org/officeDocument/2006/relationships/hyperlink" Target="https://www.whitehouse.gov/sites/default/files/omb/assets/egov_docs/25-point-implementation-plan-to-reform-federal-it.pdf" TargetMode="External"/><Relationship Id="rId519" Type="http://schemas.openxmlformats.org/officeDocument/2006/relationships/hyperlink" Target="https://www.whitehouse.gov/assets/documents/Cyberspace_Policy_Review_final.pdf" TargetMode="External"/><Relationship Id="rId116" Type="http://schemas.openxmlformats.org/officeDocument/2006/relationships/hyperlink" Target="https://www.whitehouse.gov/sites/default/files/omb/memoranda/2016/m_16_19_1.pdf" TargetMode="External"/><Relationship Id="rId137" Type="http://schemas.openxmlformats.org/officeDocument/2006/relationships/hyperlink" Target="https://www.whitehouse.gov/sites/default/files/omb/memoranda/2016/m_16_19_1.pdf" TargetMode="External"/><Relationship Id="rId158" Type="http://schemas.openxmlformats.org/officeDocument/2006/relationships/hyperlink" Target="https://www.whitehouse.gov/sites/default/files/omb/memoranda/fy04/m04-04.pdf" TargetMode="External"/><Relationship Id="rId302" Type="http://schemas.openxmlformats.org/officeDocument/2006/relationships/hyperlink" Target="https://www.whitehouse.gov/sites/default/files/omb/memoranda/2016/m_16_19_1.pdf" TargetMode="External"/><Relationship Id="rId323" Type="http://schemas.openxmlformats.org/officeDocument/2006/relationships/hyperlink" Target="https://www.whitehouse.gov/sites/default/files/omb/memoranda/2015/m-15-12.pdf" TargetMode="External"/><Relationship Id="rId344" Type="http://schemas.openxmlformats.org/officeDocument/2006/relationships/hyperlink" Target="https://www.whitehouse.gov/sites/default/files/omb/memoranda/2014/m-14-12.pdf" TargetMode="External"/><Relationship Id="rId530" Type="http://schemas.openxmlformats.org/officeDocument/2006/relationships/hyperlink" Target="https://www.whitehouse.gov/assets/documents/Cyberspace_Policy_Review_final.pdf" TargetMode="External"/><Relationship Id="rId20" Type="http://schemas.openxmlformats.org/officeDocument/2006/relationships/hyperlink" Target="https://www.whitehouse.gov/sites/default/files/omb/memoranda/2016/m_16_19_1.pdf" TargetMode="External"/><Relationship Id="rId41" Type="http://schemas.openxmlformats.org/officeDocument/2006/relationships/hyperlink" Target="https://www.whitehouse.gov/sites/default/files/omb/memoranda/2016/m_16_19_1.pdf" TargetMode="External"/><Relationship Id="rId62" Type="http://schemas.openxmlformats.org/officeDocument/2006/relationships/hyperlink" Target="https://www.whitehouse.gov/sites/default/files/omb/memoranda/2016/m_16_19_1.pdf" TargetMode="External"/><Relationship Id="rId83" Type="http://schemas.openxmlformats.org/officeDocument/2006/relationships/hyperlink" Target="https://www.whitehouse.gov/sites/default/files/omb/memoranda/2016/m_16_19_1.pdf" TargetMode="External"/><Relationship Id="rId179" Type="http://schemas.openxmlformats.org/officeDocument/2006/relationships/hyperlink" Target="https://www.whitehouse.gov/assets/documents/Cyberspace_Policy_Review_final.pdf" TargetMode="External"/><Relationship Id="rId365" Type="http://schemas.openxmlformats.org/officeDocument/2006/relationships/hyperlink" Target="https://www.congress.gov/113/plaws/publ291/PLAW-113publ291.pdf" TargetMode="External"/><Relationship Id="rId386" Type="http://schemas.openxmlformats.org/officeDocument/2006/relationships/hyperlink" Target="https://www.whitehouse.gov/sites/default/files/omb/assets/egov_docs/fy_2016_guidance_06272014.pdf" TargetMode="External"/><Relationship Id="rId551" Type="http://schemas.openxmlformats.org/officeDocument/2006/relationships/hyperlink" Target="https://www.whitehouse.gov/assets/documents/Cyberspace_Policy_Review_final.pdf" TargetMode="External"/><Relationship Id="rId572" Type="http://schemas.openxmlformats.org/officeDocument/2006/relationships/hyperlink" Target="https://www.whitehouse.gov/sites/default/files/omb/egov/digital-government/digital-government.html" TargetMode="External"/><Relationship Id="rId593" Type="http://schemas.openxmlformats.org/officeDocument/2006/relationships/hyperlink" Target="https://www.whitehouse.gov/sites/default/files/omb/assets/omb/memoranda/fy2006/m06-22.pdf" TargetMode="External"/><Relationship Id="rId607" Type="http://schemas.openxmlformats.org/officeDocument/2006/relationships/hyperlink" Target="https://www.whitehouse.gov/sites/default/files/omb/memoranda/2016/m_16_19_1.pdf" TargetMode="External"/><Relationship Id="rId628" Type="http://schemas.openxmlformats.org/officeDocument/2006/relationships/hyperlink" Target="https://www.whitehouse.gov/sites/default/files/omb/memoranda/2016/m_16_19_1.pdf" TargetMode="External"/><Relationship Id="rId649" Type="http://schemas.openxmlformats.org/officeDocument/2006/relationships/hyperlink" Target="https://www.whitehouse.gov/sites/default/files/omb/memoranda/2016/m_16_19_1.pdf" TargetMode="External"/><Relationship Id="rId190" Type="http://schemas.openxmlformats.org/officeDocument/2006/relationships/hyperlink" Target="https://www.whitehouse.gov/assets/documents/Cyberspace_Policy_Review_final.pdf" TargetMode="External"/><Relationship Id="rId204" Type="http://schemas.openxmlformats.org/officeDocument/2006/relationships/hyperlink" Target="https://www.whitehouse.gov/sites/default/files/omb/egov/digital-government/digital-government.html" TargetMode="External"/><Relationship Id="rId225" Type="http://schemas.openxmlformats.org/officeDocument/2006/relationships/hyperlink" Target="https://www.whitehouse.gov/sites/default/files/omb/assets/egov_docs/25-point-implementation-plan-to-reform-federal-it.pdf" TargetMode="External"/><Relationship Id="rId246" Type="http://schemas.openxmlformats.org/officeDocument/2006/relationships/hyperlink" Target="https://www.whitehouse.gov/sites/default/files/omb/assets/egov_docs/25-point-implementation-plan-to-reform-federal-it.pdf" TargetMode="External"/><Relationship Id="rId267" Type="http://schemas.openxmlformats.org/officeDocument/2006/relationships/hyperlink" Target="https://www.whitehouse.gov/sites/default/files/omb/egov/digital-government/digital-government.html" TargetMode="External"/><Relationship Id="rId288" Type="http://schemas.openxmlformats.org/officeDocument/2006/relationships/hyperlink" Target="https://www.whitehouse.gov/sites/default/files/omb/assets/egov_docs/common_approach_to_federal_ea.pdf" TargetMode="External"/><Relationship Id="rId411" Type="http://schemas.openxmlformats.org/officeDocument/2006/relationships/hyperlink" Target="https://www.whitehouse.gov/sites/default/files/omb/memoranda/2016/m_16_19_1.pdf" TargetMode="External"/><Relationship Id="rId432" Type="http://schemas.openxmlformats.org/officeDocument/2006/relationships/hyperlink" Target="https://www.whitehouse.gov/sites/default/files/omb/memoranda/2016/m_16_19_1.pdf" TargetMode="External"/><Relationship Id="rId453" Type="http://schemas.openxmlformats.org/officeDocument/2006/relationships/hyperlink" Target="https://www.whitehouse.gov/sites/default/files/omb/assets/omb/memoranda/fy2005/m05-25.pdf" TargetMode="External"/><Relationship Id="rId474" Type="http://schemas.openxmlformats.org/officeDocument/2006/relationships/hyperlink" Target="https://www.whitehouse.gov/assets/documents/Cyberspace_Policy_Review_final.pdf" TargetMode="External"/><Relationship Id="rId509" Type="http://schemas.openxmlformats.org/officeDocument/2006/relationships/hyperlink" Target="https://www.whitehouse.gov/assets/documents/Cyberspace_Policy_Review_final.pdf" TargetMode="External"/><Relationship Id="rId660" Type="http://schemas.openxmlformats.org/officeDocument/2006/relationships/hyperlink" Target="https://www.whitehouse.gov/sites/default/files/omb/memoranda/2016/m_16_19_1.pdf" TargetMode="External"/><Relationship Id="rId106" Type="http://schemas.openxmlformats.org/officeDocument/2006/relationships/hyperlink" Target="https://www.whitehouse.gov/omb/circulars_a016_rev" TargetMode="External"/><Relationship Id="rId127" Type="http://schemas.openxmlformats.org/officeDocument/2006/relationships/hyperlink" Target="https://www.performance.gov/content/cybersecurity" TargetMode="External"/><Relationship Id="rId313" Type="http://schemas.openxmlformats.org/officeDocument/2006/relationships/hyperlink" Target="https://www.whitehouse.gov/sites/default/files/omb/memoranda/m03-18.pdf" TargetMode="External"/><Relationship Id="rId495" Type="http://schemas.openxmlformats.org/officeDocument/2006/relationships/hyperlink" Target="https://www.gpo.gov/fdsys/pkg/PLAW-113publ101/html/PLAW-113publ101.htm" TargetMode="External"/><Relationship Id="rId10" Type="http://schemas.openxmlformats.org/officeDocument/2006/relationships/hyperlink" Target="https://www.congress.gov/113/plaws/publ283/PLAW-113publ283.pdf" TargetMode="External"/><Relationship Id="rId31" Type="http://schemas.openxmlformats.org/officeDocument/2006/relationships/hyperlink" Target="https://www.whitehouse.gov/sites/default/files/omb/memoranda/2016/m_16_19_1.pdf" TargetMode="External"/><Relationship Id="rId52" Type="http://schemas.openxmlformats.org/officeDocument/2006/relationships/hyperlink" Target="https://www.whitehouse.gov/sites/default/files/omb/memoranda/2016/m_16_19_1.pdf" TargetMode="External"/><Relationship Id="rId73" Type="http://schemas.openxmlformats.org/officeDocument/2006/relationships/hyperlink" Target="https://www.whitehouse.gov/sites/default/files/omb/memoranda/2016/m_16_19_1.pdf" TargetMode="External"/><Relationship Id="rId94" Type="http://schemas.openxmlformats.org/officeDocument/2006/relationships/hyperlink" Target="https://www.whitehouse.gov/sites/default/files/omb/memoranda/2016/m_16_19_1.pdf" TargetMode="External"/><Relationship Id="rId148" Type="http://schemas.openxmlformats.org/officeDocument/2006/relationships/hyperlink" Target="https://www.whitehouse.gov/assets/documents/Cyberspace_Policy_Review_final.pdf" TargetMode="External"/><Relationship Id="rId169" Type="http://schemas.openxmlformats.org/officeDocument/2006/relationships/hyperlink" Target="https://www.whitehouse.gov/assets/documents/Cyberspace_Policy_Review_final.pdf" TargetMode="External"/><Relationship Id="rId334" Type="http://schemas.openxmlformats.org/officeDocument/2006/relationships/hyperlink" Target="https://www.whitehouse.gov/sites/default/files/omb/memoranda/2015/m-15-12.pdf" TargetMode="External"/><Relationship Id="rId355" Type="http://schemas.openxmlformats.org/officeDocument/2006/relationships/hyperlink" Target="https://www.whitehouse.gov/sites/default/files/omb/memoranda/2014/m-14-12.pdf" TargetMode="External"/><Relationship Id="rId376" Type="http://schemas.openxmlformats.org/officeDocument/2006/relationships/hyperlink" Target="https://www.whitehouse.gov/sites/default/files/omb/memoranda/2016/m_16_19_1.pdf" TargetMode="External"/><Relationship Id="rId397" Type="http://schemas.openxmlformats.org/officeDocument/2006/relationships/hyperlink" Target="https://www.whitehouse.gov/sites/default/files/omb/memoranda/2016/m_16_19_1.pdf" TargetMode="External"/><Relationship Id="rId520" Type="http://schemas.openxmlformats.org/officeDocument/2006/relationships/hyperlink" Target="https://www.whitehouse.gov/assets/documents/Cyberspace_Policy_Review_final.pdf" TargetMode="External"/><Relationship Id="rId541" Type="http://schemas.openxmlformats.org/officeDocument/2006/relationships/hyperlink" Target="https://www.whitehouse.gov/assets/documents/Cyberspace_Policy_Review_final.pdf" TargetMode="External"/><Relationship Id="rId562" Type="http://schemas.openxmlformats.org/officeDocument/2006/relationships/hyperlink" Target="https://www.whitehouse.gov/sites/default/files/omb/egov/digital-government/digital-government.html" TargetMode="External"/><Relationship Id="rId583" Type="http://schemas.openxmlformats.org/officeDocument/2006/relationships/hyperlink" Target="https://www.whitehouse.gov/sites/default/files/omb/assets/egov_docs/shared_services_strategy.pdf" TargetMode="External"/><Relationship Id="rId618" Type="http://schemas.openxmlformats.org/officeDocument/2006/relationships/hyperlink" Target="https://www.whitehouse.gov/sites/default/files/omb/memoranda/2016/m_16_19_1.pdf" TargetMode="External"/><Relationship Id="rId639" Type="http://schemas.openxmlformats.org/officeDocument/2006/relationships/hyperlink" Target="https://www.whitehouse.gov/sites/default/files/omb/memoranda/2016/m_16_19_1.pdf" TargetMode="External"/><Relationship Id="rId4" Type="http://schemas.openxmlformats.org/officeDocument/2006/relationships/hyperlink" Target="https://www.whitehouse.gov/sites/default/files/omb/assets/omb/memoranda/fy2006/m06-22.pdf" TargetMode="External"/><Relationship Id="rId180" Type="http://schemas.openxmlformats.org/officeDocument/2006/relationships/hyperlink" Target="https://www.whitehouse.gov/assets/documents/Cyberspace_Policy_Review_final.pdf" TargetMode="External"/><Relationship Id="rId215" Type="http://schemas.openxmlformats.org/officeDocument/2006/relationships/hyperlink" Target="https://www.whitehouse.gov/sites/default/files/omb/assets/egov_docs/25-point-implementation-plan-to-reform-federal-it.pdf" TargetMode="External"/><Relationship Id="rId236" Type="http://schemas.openxmlformats.org/officeDocument/2006/relationships/hyperlink" Target="https://www.whitehouse.gov/sites/default/files/omb/assets/egov_docs/25-point-implementation-plan-to-reform-federal-it.pdf" TargetMode="External"/><Relationship Id="rId257" Type="http://schemas.openxmlformats.org/officeDocument/2006/relationships/hyperlink" Target="https://www.whitehouse.gov/assets/documents/Cyberspace_Policy_Review_final.pdf" TargetMode="External"/><Relationship Id="rId278" Type="http://schemas.openxmlformats.org/officeDocument/2006/relationships/hyperlink" Target="https://www.whitehouse.gov/sites/default/files/omb/egov/digital-government/digital-government.html" TargetMode="External"/><Relationship Id="rId401" Type="http://schemas.openxmlformats.org/officeDocument/2006/relationships/hyperlink" Target="https://www.whitehouse.gov/sites/default/files/omb/memoranda/2016/m_16_19_1.pdf" TargetMode="External"/><Relationship Id="rId422" Type="http://schemas.openxmlformats.org/officeDocument/2006/relationships/hyperlink" Target="http://www.gsa.gov/portal/ext/public/site/FMR/file/SubchC.html/category/21859/hostUri/portal" TargetMode="External"/><Relationship Id="rId443" Type="http://schemas.openxmlformats.org/officeDocument/2006/relationships/hyperlink" Target="https://www.whitehouse.gov/sites/default/files/omb/memoranda/2016/m_16_19_1.pdf" TargetMode="External"/><Relationship Id="rId464" Type="http://schemas.openxmlformats.org/officeDocument/2006/relationships/hyperlink" Target="https://www.whitehouse.gov/sites/default/files/omb/procurement/guidance/modular-approaches-for-information-technology.pdf" TargetMode="External"/><Relationship Id="rId650" Type="http://schemas.openxmlformats.org/officeDocument/2006/relationships/hyperlink" Target="https://www.whitehouse.gov/sites/default/files/omb/memoranda/2016/m_16_19_1.pdf" TargetMode="External"/><Relationship Id="rId303" Type="http://schemas.openxmlformats.org/officeDocument/2006/relationships/hyperlink" Target="https://www.whitehouse.gov/sites/default/files/omb/memoranda/2016/m_16_19_1.pdf" TargetMode="External"/><Relationship Id="rId485" Type="http://schemas.openxmlformats.org/officeDocument/2006/relationships/hyperlink" Target="https://www.whitehouse.gov/sites/default/files/omb/memoranda/2014/m-14-04.pdf" TargetMode="External"/><Relationship Id="rId42" Type="http://schemas.openxmlformats.org/officeDocument/2006/relationships/hyperlink" Target="https://www.whitehouse.gov/sites/default/files/omb/memoranda/2016/m_16_19_1.pdf" TargetMode="External"/><Relationship Id="rId84" Type="http://schemas.openxmlformats.org/officeDocument/2006/relationships/hyperlink" Target="https://www.whitehouse.gov/sites/default/files/omb/memoranda/2016/m_16_19_1.pdf" TargetMode="External"/><Relationship Id="rId138" Type="http://schemas.openxmlformats.org/officeDocument/2006/relationships/hyperlink" Target="https://www.whitehouse.gov/sites/default/files/omb/memoranda/2016/m_16_19_1.pdf" TargetMode="External"/><Relationship Id="rId345" Type="http://schemas.openxmlformats.org/officeDocument/2006/relationships/hyperlink" Target="https://www.whitehouse.gov/sites/default/files/omb/memoranda/2014/m-14-12.pdf" TargetMode="External"/><Relationship Id="rId387" Type="http://schemas.openxmlformats.org/officeDocument/2006/relationships/hyperlink" Target="https://www.whitehouse.gov/sites/default/files/omb/assets/egov_docs/shared_services_strategy.pdf" TargetMode="External"/><Relationship Id="rId510" Type="http://schemas.openxmlformats.org/officeDocument/2006/relationships/hyperlink" Target="https://www.whitehouse.gov/assets/documents/Cyberspace_Policy_Review_final.pdf" TargetMode="External"/><Relationship Id="rId552" Type="http://schemas.openxmlformats.org/officeDocument/2006/relationships/hyperlink" Target="https://www.whitehouse.gov/assets/documents/Cyberspace_Policy_Review_final.pdf" TargetMode="External"/><Relationship Id="rId594" Type="http://schemas.openxmlformats.org/officeDocument/2006/relationships/hyperlink" Target="https://www.whitehouse.gov/sites/default/files/omb/assets/memoranda_2010/m10-27.pdf" TargetMode="External"/><Relationship Id="rId608" Type="http://schemas.openxmlformats.org/officeDocument/2006/relationships/hyperlink" Target="https://www.whitehouse.gov/sites/default/files/omb/memoranda/2016/m_16_19_1.pdf" TargetMode="External"/><Relationship Id="rId191" Type="http://schemas.openxmlformats.org/officeDocument/2006/relationships/hyperlink" Target="https://www.whitehouse.gov/assets/documents/Cyberspace_Policy_Review_final.pdf" TargetMode="External"/><Relationship Id="rId205" Type="http://schemas.openxmlformats.org/officeDocument/2006/relationships/hyperlink" Target="https://www.whitehouse.gov/assets/documents/Cyberspace_Policy_Review_final.pdf" TargetMode="External"/><Relationship Id="rId247" Type="http://schemas.openxmlformats.org/officeDocument/2006/relationships/hyperlink" Target="https://www.whitehouse.gov/sites/default/files/omb/memoranda/fy2005/m05-04.pdf" TargetMode="External"/><Relationship Id="rId412" Type="http://schemas.openxmlformats.org/officeDocument/2006/relationships/hyperlink" Target="https://www.whitehouse.gov/sites/default/files/omb/memoranda/2016/m_16_19_1.pdf" TargetMode="External"/><Relationship Id="rId107" Type="http://schemas.openxmlformats.org/officeDocument/2006/relationships/hyperlink" Target="https://www.whitehouse.gov/omb/circulars_a016_rev" TargetMode="External"/><Relationship Id="rId289" Type="http://schemas.openxmlformats.org/officeDocument/2006/relationships/hyperlink" Target="https://www.performance.gov/content/cybersecurity" TargetMode="External"/><Relationship Id="rId454" Type="http://schemas.openxmlformats.org/officeDocument/2006/relationships/hyperlink" Target="https://www.whitehouse.gov/sites/default/files/omb/assets/egov_docs/shared_services_strategy.pdf" TargetMode="External"/><Relationship Id="rId496" Type="http://schemas.openxmlformats.org/officeDocument/2006/relationships/hyperlink" Target="https://www.gpo.gov/fdsys/pkg/PLAW-107publ347/pdf/PLAW-107publ347.pdf" TargetMode="External"/><Relationship Id="rId661" Type="http://schemas.openxmlformats.org/officeDocument/2006/relationships/hyperlink" Target="https://www.whitehouse.gov/sites/default/files/omb/memoranda/2016/m_16_19_1.pdf" TargetMode="External"/><Relationship Id="rId11" Type="http://schemas.openxmlformats.org/officeDocument/2006/relationships/hyperlink" Target="https://www.whitehouse.gov/sites/default/files/omb/assets/memoranda_2010/m10-22.pdf" TargetMode="External"/><Relationship Id="rId53" Type="http://schemas.openxmlformats.org/officeDocument/2006/relationships/hyperlink" Target="https://www.whitehouse.gov/sites/default/files/omb/memoranda/2016/m_16_19_1.pdf" TargetMode="External"/><Relationship Id="rId149" Type="http://schemas.openxmlformats.org/officeDocument/2006/relationships/hyperlink" Target="https://www.whitehouse.gov/assets/documents/Cyberspace_Policy_Review_final.pdf" TargetMode="External"/><Relationship Id="rId314" Type="http://schemas.openxmlformats.org/officeDocument/2006/relationships/hyperlink" Target="https://www.whitehouse.gov/sites/default/files/omb/memoranda/m03-18.pdf" TargetMode="External"/><Relationship Id="rId356" Type="http://schemas.openxmlformats.org/officeDocument/2006/relationships/hyperlink" Target="https://www.whitehouse.gov/sites/default/files/omb/memoranda/2014/m-14-12.pdf" TargetMode="External"/><Relationship Id="rId398" Type="http://schemas.openxmlformats.org/officeDocument/2006/relationships/hyperlink" Target="https://www.whitehouse.gov/sites/default/files/omb/memoranda/2016/m_16_19_1.pdf" TargetMode="External"/><Relationship Id="rId521" Type="http://schemas.openxmlformats.org/officeDocument/2006/relationships/hyperlink" Target="https://www.whitehouse.gov/assets/documents/Cyberspace_Policy_Review_final.pdf" TargetMode="External"/><Relationship Id="rId563" Type="http://schemas.openxmlformats.org/officeDocument/2006/relationships/hyperlink" Target="https://www.whitehouse.gov/sites/default/files/omb/egov/digital-government/digital-government.html" TargetMode="External"/><Relationship Id="rId619" Type="http://schemas.openxmlformats.org/officeDocument/2006/relationships/hyperlink" Target="https://www.whitehouse.gov/sites/default/files/omb/memoranda/2016/m_16_19_1.pdf" TargetMode="External"/><Relationship Id="rId95" Type="http://schemas.openxmlformats.org/officeDocument/2006/relationships/hyperlink" Target="https://www.whitehouse.gov/sites/default/files/omb/egov/digital-government/digital-government.html" TargetMode="External"/><Relationship Id="rId160" Type="http://schemas.openxmlformats.org/officeDocument/2006/relationships/hyperlink" Target="https://www.whitehouse.gov/assets/documents/Cyberspace_Policy_Review_final.pdf" TargetMode="External"/><Relationship Id="rId216" Type="http://schemas.openxmlformats.org/officeDocument/2006/relationships/hyperlink" Target="https://www.whitehouse.gov/sites/default/files/omb/assets/egov_docs/25-point-implementation-plan-to-reform-federal-it.pdf" TargetMode="External"/><Relationship Id="rId423" Type="http://schemas.openxmlformats.org/officeDocument/2006/relationships/hyperlink" Target="https://www.whitehouse.gov/sites/default/files/omb/memoranda/2015/m-15-12.pdf" TargetMode="External"/><Relationship Id="rId258" Type="http://schemas.openxmlformats.org/officeDocument/2006/relationships/hyperlink" Target="https://www.whitehouse.gov/assets/documents/Cyberspace_Policy_Review_final.pdf" TargetMode="External"/><Relationship Id="rId465" Type="http://schemas.openxmlformats.org/officeDocument/2006/relationships/hyperlink" Target="https://www.performance.gov/content/cybersecurity" TargetMode="External"/><Relationship Id="rId630" Type="http://schemas.openxmlformats.org/officeDocument/2006/relationships/hyperlink" Target="https://www.whitehouse.gov/sites/default/files/omb/memoranda/2016/m_16_19_1.pdf" TargetMode="External"/><Relationship Id="rId22" Type="http://schemas.openxmlformats.org/officeDocument/2006/relationships/hyperlink" Target="https://www.whitehouse.gov/sites/default/files/omb/memoranda/2016/m_16_19_1.pdf" TargetMode="External"/><Relationship Id="rId64" Type="http://schemas.openxmlformats.org/officeDocument/2006/relationships/hyperlink" Target="https://www.whitehouse.gov/sites/default/files/omb/memoranda/2016/m_16_19_1.pdf" TargetMode="External"/><Relationship Id="rId118" Type="http://schemas.openxmlformats.org/officeDocument/2006/relationships/hyperlink" Target="https://www.whitehouse.gov/sites/default/files/omb/memoranda/2016/m_16_19_1.pdf" TargetMode="External"/><Relationship Id="rId325" Type="http://schemas.openxmlformats.org/officeDocument/2006/relationships/hyperlink" Target="https://www.whitehouse.gov/sites/default/files/omb/memoranda/2015/m-15-12.pdf" TargetMode="External"/><Relationship Id="rId367" Type="http://schemas.openxmlformats.org/officeDocument/2006/relationships/hyperlink" Target="https://www.congress.gov/113/plaws/publ283/PLAW-113publ283.pdf" TargetMode="External"/><Relationship Id="rId532" Type="http://schemas.openxmlformats.org/officeDocument/2006/relationships/hyperlink" Target="https://www.whitehouse.gov/assets/documents/Cyberspace_Policy_Review_final.pdf" TargetMode="External"/><Relationship Id="rId574" Type="http://schemas.openxmlformats.org/officeDocument/2006/relationships/hyperlink" Target="https://www.whitehouse.gov/sites/default/files/omb/egov/digital-government/digital-government.html" TargetMode="External"/><Relationship Id="rId171" Type="http://schemas.openxmlformats.org/officeDocument/2006/relationships/hyperlink" Target="https://www.whitehouse.gov/assets/documents/Cyberspace_Policy_Review_final.pdf" TargetMode="External"/><Relationship Id="rId227" Type="http://schemas.openxmlformats.org/officeDocument/2006/relationships/hyperlink" Target="https://www.whitehouse.gov/sites/default/files/omb/assets/egov_docs/25-point-implementation-plan-to-reform-federal-it.pdf" TargetMode="External"/><Relationship Id="rId269" Type="http://schemas.openxmlformats.org/officeDocument/2006/relationships/hyperlink" Target="https://www.whitehouse.gov/sites/default/files/omb/egov/digital-government/digital-government.html" TargetMode="External"/><Relationship Id="rId434" Type="http://schemas.openxmlformats.org/officeDocument/2006/relationships/hyperlink" Target="https://www.whitehouse.gov/sites/default/files/omb/memoranda/2016/m_16_19_1.pdf" TargetMode="External"/><Relationship Id="rId476" Type="http://schemas.openxmlformats.org/officeDocument/2006/relationships/hyperlink" Target="https://www.whitehouse.gov/assets/documents/Cyberspace_Policy_Review_final.pdf" TargetMode="External"/><Relationship Id="rId641" Type="http://schemas.openxmlformats.org/officeDocument/2006/relationships/hyperlink" Target="https://www.whitehouse.gov/sites/default/files/omb/memoranda/2016/m_16_19_1.pdf" TargetMode="External"/><Relationship Id="rId33" Type="http://schemas.openxmlformats.org/officeDocument/2006/relationships/hyperlink" Target="https://www.whitehouse.gov/sites/default/files/omb/memoranda/2016/m_16_19_1.pdf" TargetMode="External"/><Relationship Id="rId129" Type="http://schemas.openxmlformats.org/officeDocument/2006/relationships/hyperlink" Target="https://www.whitehouse.gov/assets/documents/Cyberspace_Policy_Review_final.pdf" TargetMode="External"/><Relationship Id="rId280" Type="http://schemas.openxmlformats.org/officeDocument/2006/relationships/hyperlink" Target="https://www.whitehouse.gov/sites/default/files/omb/egov/digital-government/digital-government.html" TargetMode="External"/><Relationship Id="rId336" Type="http://schemas.openxmlformats.org/officeDocument/2006/relationships/hyperlink" Target="https://www.whitehouse.gov/sites/default/files/omb/memoranda/2015/m-15-12.pdf" TargetMode="External"/><Relationship Id="rId501" Type="http://schemas.openxmlformats.org/officeDocument/2006/relationships/hyperlink" Target="https://www.congress.gov/113/plaws/publ291/PLAW-113publ291.pdf" TargetMode="External"/><Relationship Id="rId543" Type="http://schemas.openxmlformats.org/officeDocument/2006/relationships/hyperlink" Target="https://www.whitehouse.gov/assets/documents/Cyberspace_Policy_Review_final.pdf" TargetMode="External"/><Relationship Id="rId75" Type="http://schemas.openxmlformats.org/officeDocument/2006/relationships/hyperlink" Target="https://www.whitehouse.gov/sites/default/files/omb/memoranda/2016/m_16_19_1.pdf" TargetMode="External"/><Relationship Id="rId140" Type="http://schemas.openxmlformats.org/officeDocument/2006/relationships/hyperlink" Target="https://www.whitehouse.gov/sites/default/files/omb/memoranda/2016/m_16_19_1.pdf" TargetMode="External"/><Relationship Id="rId182" Type="http://schemas.openxmlformats.org/officeDocument/2006/relationships/hyperlink" Target="https://www.whitehouse.gov/assets/documents/Cyberspace_Policy_Review_final.pdf" TargetMode="External"/><Relationship Id="rId378" Type="http://schemas.openxmlformats.org/officeDocument/2006/relationships/hyperlink" Target="https://www.whitehouse.gov/sites/default/files/omb/memoranda/2016/m_16_19_1.pdf" TargetMode="External"/><Relationship Id="rId403" Type="http://schemas.openxmlformats.org/officeDocument/2006/relationships/hyperlink" Target="https://www.whitehouse.gov/sites/default/files/omb/memoranda/m03-18.pdf" TargetMode="External"/><Relationship Id="rId585" Type="http://schemas.openxmlformats.org/officeDocument/2006/relationships/hyperlink" Target="https://www.whitehouse.gov/sites/default/files/omb/assets/egov_docs/shared_services_strategy.pdf" TargetMode="External"/><Relationship Id="rId6" Type="http://schemas.openxmlformats.org/officeDocument/2006/relationships/hyperlink" Target="https://www.whitehouse.gov/assets/documents/Cyberspace_Policy_Review_final.pdf" TargetMode="External"/><Relationship Id="rId238" Type="http://schemas.openxmlformats.org/officeDocument/2006/relationships/hyperlink" Target="https://www.whitehouse.gov/sites/default/files/omb/assets/egov_docs/25-point-implementation-plan-to-reform-federal-it.pdf" TargetMode="External"/><Relationship Id="rId445" Type="http://schemas.openxmlformats.org/officeDocument/2006/relationships/hyperlink" Target="https://www.congress.gov/113/plaws/publ283/PLAW-113publ283.pdf" TargetMode="External"/><Relationship Id="rId487" Type="http://schemas.openxmlformats.org/officeDocument/2006/relationships/hyperlink" Target="https://www.whitehouse.gov/sites/default/files/omb/assets/agencyinformation_circulars_pdf/a127_attachment.pdf" TargetMode="External"/><Relationship Id="rId610" Type="http://schemas.openxmlformats.org/officeDocument/2006/relationships/hyperlink" Target="https://www.whitehouse.gov/sites/default/files/omb/memoranda/2016/m_16_19_1.pdf" TargetMode="External"/><Relationship Id="rId652" Type="http://schemas.openxmlformats.org/officeDocument/2006/relationships/hyperlink" Target="https://www.whitehouse.gov/sites/default/files/omb/memoranda/2016/m_16_19_1.pdf" TargetMode="External"/><Relationship Id="rId291" Type="http://schemas.openxmlformats.org/officeDocument/2006/relationships/hyperlink" Target="https://www.whitehouse.gov/assets/documents/Cyberspace_Policy_Review_final.pdf" TargetMode="External"/><Relationship Id="rId305" Type="http://schemas.openxmlformats.org/officeDocument/2006/relationships/hyperlink" Target="https://www.whitehouse.gov/sites/default/files/omb/assets/agencyinformation_circulars_pdf/a127_attachment.pdf" TargetMode="External"/><Relationship Id="rId347" Type="http://schemas.openxmlformats.org/officeDocument/2006/relationships/hyperlink" Target="https://www.whitehouse.gov/sites/default/files/omb/memoranda/2014/m-14-12.pdf" TargetMode="External"/><Relationship Id="rId512" Type="http://schemas.openxmlformats.org/officeDocument/2006/relationships/hyperlink" Target="https://www.whitehouse.gov/assets/documents/Cyberspace_Policy_Review_final.pdf" TargetMode="External"/><Relationship Id="rId44" Type="http://schemas.openxmlformats.org/officeDocument/2006/relationships/hyperlink" Target="https://www.whitehouse.gov/sites/default/files/omb/memoranda/2016/m_16_19_1.pdf" TargetMode="External"/><Relationship Id="rId86" Type="http://schemas.openxmlformats.org/officeDocument/2006/relationships/hyperlink" Target="https://www.whitehouse.gov/sites/default/files/omb/assets/memoranda_2010/m-10-26.pdf" TargetMode="External"/><Relationship Id="rId151" Type="http://schemas.openxmlformats.org/officeDocument/2006/relationships/hyperlink" Target="https://www.whitehouse.gov/assets/documents/Cyberspace_Policy_Review_final.pdf" TargetMode="External"/><Relationship Id="rId389" Type="http://schemas.openxmlformats.org/officeDocument/2006/relationships/hyperlink" Target="https://www.whitehouse.gov/sites/default/files/omb/assets/egov_docs/shared_services_strategy.pdf" TargetMode="External"/><Relationship Id="rId554" Type="http://schemas.openxmlformats.org/officeDocument/2006/relationships/hyperlink" Target="https://www.whitehouse.gov/sites/default/files/omb/egov/digital-government/digital-government.html" TargetMode="External"/><Relationship Id="rId596" Type="http://schemas.openxmlformats.org/officeDocument/2006/relationships/hyperlink" Target="https://www.whitehouse.gov/sites/default/files/omb/memoranda/fy04/m04-04.pdf" TargetMode="External"/><Relationship Id="rId193" Type="http://schemas.openxmlformats.org/officeDocument/2006/relationships/hyperlink" Target="https://www.whitehouse.gov/assets/documents/Cyberspace_Policy_Review_final.pdf" TargetMode="External"/><Relationship Id="rId207" Type="http://schemas.openxmlformats.org/officeDocument/2006/relationships/hyperlink" Target="https://www.whitehouse.gov/assets/documents/Cyberspace_Policy_Review_final.pdf" TargetMode="External"/><Relationship Id="rId249" Type="http://schemas.openxmlformats.org/officeDocument/2006/relationships/hyperlink" Target="https://www.whitehouse.gov/assets/documents/Cyberspace_Policy_Review_final.pdf" TargetMode="External"/><Relationship Id="rId414" Type="http://schemas.openxmlformats.org/officeDocument/2006/relationships/hyperlink" Target="https://www.whitehouse.gov/sites/default/files/omb/memoranda/2016/m_16_19_1.pdf" TargetMode="External"/><Relationship Id="rId456" Type="http://schemas.openxmlformats.org/officeDocument/2006/relationships/hyperlink" Target="https://www.whitehouse.gov/sites/default/files/omb/assets/egov_docs/shared_services_strategy.pdf" TargetMode="External"/><Relationship Id="rId498" Type="http://schemas.openxmlformats.org/officeDocument/2006/relationships/hyperlink" Target="https://www.gpo.gov/fdsys/pkg/PLAW-109publ58/html/PLAW-109publ58.htm" TargetMode="External"/><Relationship Id="rId621" Type="http://schemas.openxmlformats.org/officeDocument/2006/relationships/hyperlink" Target="https://www.whitehouse.gov/sites/default/files/omb/memoranda/2016/m_16_19_1.pdf" TargetMode="External"/><Relationship Id="rId663" Type="http://schemas.openxmlformats.org/officeDocument/2006/relationships/hyperlink" Target="https://www.whitehouse.gov/sites/default/files/omb/memoranda/2016/m_16_19_1.pdf" TargetMode="External"/><Relationship Id="rId13" Type="http://schemas.openxmlformats.org/officeDocument/2006/relationships/hyperlink" Target="https://www.whitehouse.gov/sites/default/files/omb/assets/egov_docs/shared_services_strategy.pdf" TargetMode="External"/><Relationship Id="rId109" Type="http://schemas.openxmlformats.org/officeDocument/2006/relationships/hyperlink" Target="https://www.whitehouse.gov/sites/default/files/omb/assets/OMB/circulars/a136/a136_revised_2014.pdf" TargetMode="External"/><Relationship Id="rId260" Type="http://schemas.openxmlformats.org/officeDocument/2006/relationships/hyperlink" Target="https://www.whitehouse.gov/assets/documents/Cyberspace_Policy_Review_final.pdf" TargetMode="External"/><Relationship Id="rId316" Type="http://schemas.openxmlformats.org/officeDocument/2006/relationships/hyperlink" Target="https://www.whitehouse.gov/sites/default/files/omb/memoranda/m03-18.pdf" TargetMode="External"/><Relationship Id="rId523" Type="http://schemas.openxmlformats.org/officeDocument/2006/relationships/hyperlink" Target="https://www.whitehouse.gov/assets/documents/Cyberspace_Policy_Review_final.pdf" TargetMode="External"/><Relationship Id="rId55" Type="http://schemas.openxmlformats.org/officeDocument/2006/relationships/hyperlink" Target="https://www.whitehouse.gov/sites/default/files/omb/memoranda/2016/m_16_19_1.pdf" TargetMode="External"/><Relationship Id="rId97" Type="http://schemas.openxmlformats.org/officeDocument/2006/relationships/hyperlink" Target="https://www.whitehouse.gov/sites/default/files/omb/egov/digital-government/digital-government.html" TargetMode="External"/><Relationship Id="rId120" Type="http://schemas.openxmlformats.org/officeDocument/2006/relationships/hyperlink" Target="https://www.whitehouse.gov/sites/default/files/omb/memoranda/2016/m_16_19_1.pdf" TargetMode="External"/><Relationship Id="rId358" Type="http://schemas.openxmlformats.org/officeDocument/2006/relationships/hyperlink" Target="https://www.whitehouse.gov/sites/default/files/omb/memoranda/fy2006/m06-16.pdf" TargetMode="External"/><Relationship Id="rId565" Type="http://schemas.openxmlformats.org/officeDocument/2006/relationships/hyperlink" Target="https://www.whitehouse.gov/sites/default/files/omb/egov/digital-government/digital-government.html" TargetMode="External"/><Relationship Id="rId162" Type="http://schemas.openxmlformats.org/officeDocument/2006/relationships/hyperlink" Target="https://www.whitehouse.gov/assets/documents/Cyberspace_Policy_Review_final.pdf" TargetMode="External"/><Relationship Id="rId218" Type="http://schemas.openxmlformats.org/officeDocument/2006/relationships/hyperlink" Target="https://www.whitehouse.gov/sites/default/files/omb/assets/OMB/circulars/a130/a130revised.pdf" TargetMode="External"/><Relationship Id="rId425" Type="http://schemas.openxmlformats.org/officeDocument/2006/relationships/hyperlink" Target="https://www.whitehouse.gov/sites/default/files/omb/memoranda/2015/m-15-12.pdf" TargetMode="External"/><Relationship Id="rId467" Type="http://schemas.openxmlformats.org/officeDocument/2006/relationships/hyperlink" Target="https://www.whitehouse.gov/assets/documents/Cyberspace_Policy_Review_final.pdf" TargetMode="External"/><Relationship Id="rId632" Type="http://schemas.openxmlformats.org/officeDocument/2006/relationships/hyperlink" Target="https://www.whitehouse.gov/sites/default/files/omb/memoranda/2016/m_16_19_1.pdf" TargetMode="External"/><Relationship Id="rId271" Type="http://schemas.openxmlformats.org/officeDocument/2006/relationships/hyperlink" Target="https://www.whitehouse.gov/sites/default/files/omb/egov/digital-government/digital-government.html" TargetMode="External"/><Relationship Id="rId24" Type="http://schemas.openxmlformats.org/officeDocument/2006/relationships/hyperlink" Target="https://www.whitehouse.gov/sites/default/files/omb/memoranda/2016/m_16_19_1.pdf" TargetMode="External"/><Relationship Id="rId66" Type="http://schemas.openxmlformats.org/officeDocument/2006/relationships/hyperlink" Target="https://www.whitehouse.gov/sites/default/files/omb/memoranda/2016/m_16_19_1.pdf" TargetMode="External"/><Relationship Id="rId131" Type="http://schemas.openxmlformats.org/officeDocument/2006/relationships/hyperlink" Target="https://www.whitehouse.gov/assets/documents/Cyberspace_Policy_Review_final.pdf" TargetMode="External"/><Relationship Id="rId327" Type="http://schemas.openxmlformats.org/officeDocument/2006/relationships/hyperlink" Target="https://www.whitehouse.gov/sites/default/files/omb/memoranda/2015/m-15-12.pdf" TargetMode="External"/><Relationship Id="rId369" Type="http://schemas.openxmlformats.org/officeDocument/2006/relationships/hyperlink" Target="https://www.whitehouse.gov/sites/default/files/omb/assets/memoranda_2010/m10-22.pdf" TargetMode="External"/><Relationship Id="rId534" Type="http://schemas.openxmlformats.org/officeDocument/2006/relationships/hyperlink" Target="https://www.whitehouse.gov/assets/documents/Cyberspace_Policy_Review_final.pdf" TargetMode="External"/><Relationship Id="rId576" Type="http://schemas.openxmlformats.org/officeDocument/2006/relationships/hyperlink" Target="https://www.whitehouse.gov/sites/default/files/omb/egov/digital-government/digital-government.html" TargetMode="External"/><Relationship Id="rId173" Type="http://schemas.openxmlformats.org/officeDocument/2006/relationships/hyperlink" Target="https://www.whitehouse.gov/assets/documents/Cyberspace_Policy_Review_final.pdf" TargetMode="External"/><Relationship Id="rId229" Type="http://schemas.openxmlformats.org/officeDocument/2006/relationships/hyperlink" Target="https://www.whitehouse.gov/sites/default/files/omb/assets/egov_docs/25-point-implementation-plan-to-reform-federal-it.pdf" TargetMode="External"/><Relationship Id="rId380" Type="http://schemas.openxmlformats.org/officeDocument/2006/relationships/hyperlink" Target="https://www.whitehouse.gov/sites/default/files/omb/memoranda/2016/m_16_19_1.pdf" TargetMode="External"/><Relationship Id="rId436" Type="http://schemas.openxmlformats.org/officeDocument/2006/relationships/hyperlink" Target="https://www.whitehouse.gov/sites/default/files/omb/memoranda/2016/m_16_19_1.pdf" TargetMode="External"/><Relationship Id="rId601" Type="http://schemas.openxmlformats.org/officeDocument/2006/relationships/hyperlink" Target="https://www.whitehouse.gov/sites/default/files/omb/memoranda/2016/m_16_19_1.pdf" TargetMode="External"/><Relationship Id="rId643" Type="http://schemas.openxmlformats.org/officeDocument/2006/relationships/hyperlink" Target="https://www.whitehouse.gov/sites/default/files/omb/memoranda/2016/m_16_19_1.pdf" TargetMode="External"/><Relationship Id="rId240" Type="http://schemas.openxmlformats.org/officeDocument/2006/relationships/hyperlink" Target="https://www.whitehouse.gov/sites/default/files/omb/assets/egov_docs/25-point-implementation-plan-to-reform-federal-it.pdf" TargetMode="External"/><Relationship Id="rId478" Type="http://schemas.openxmlformats.org/officeDocument/2006/relationships/hyperlink" Target="https://www.whitehouse.gov/assets/documents/Cyberspace_Policy_Review_final.pdf" TargetMode="External"/><Relationship Id="rId35" Type="http://schemas.openxmlformats.org/officeDocument/2006/relationships/hyperlink" Target="https://www.whitehouse.gov/sites/default/files/omb/memoranda/2016/m_16_19_1.pdf" TargetMode="External"/><Relationship Id="rId77" Type="http://schemas.openxmlformats.org/officeDocument/2006/relationships/hyperlink" Target="https://www.whitehouse.gov/sites/default/files/omb/memoranda/2016/m_16_19_1.pdf" TargetMode="External"/><Relationship Id="rId100" Type="http://schemas.openxmlformats.org/officeDocument/2006/relationships/hyperlink" Target="https://www.whitehouse.gov/sites/default/files/omb/memoranda/2016/m_16_19_1.pdf" TargetMode="External"/><Relationship Id="rId282" Type="http://schemas.openxmlformats.org/officeDocument/2006/relationships/hyperlink" Target="https://www.whitehouse.gov/sites/default/files/omb/assets/egov_docs/25-point-implementation-plan-to-reform-federal-it.pdf" TargetMode="External"/><Relationship Id="rId338" Type="http://schemas.openxmlformats.org/officeDocument/2006/relationships/hyperlink" Target="https://www.whitehouse.gov/sites/default/files/omb/assets/procurement/electronic_info_technologies.pdf" TargetMode="External"/><Relationship Id="rId503" Type="http://schemas.openxmlformats.org/officeDocument/2006/relationships/hyperlink" Target="https://www.congress.gov/113/plaws/publ283/PLAW-113publ283.pdf" TargetMode="External"/><Relationship Id="rId545" Type="http://schemas.openxmlformats.org/officeDocument/2006/relationships/hyperlink" Target="https://www.whitehouse.gov/assets/documents/Cyberspace_Policy_Review_final.pdf" TargetMode="External"/><Relationship Id="rId587" Type="http://schemas.openxmlformats.org/officeDocument/2006/relationships/hyperlink" Target="https://www.whitehouse.gov/sites/default/files/omb/memoranda/2014/m-14-04.pdf" TargetMode="External"/><Relationship Id="rId8" Type="http://schemas.openxmlformats.org/officeDocument/2006/relationships/hyperlink" Target="https://www.congress.gov/113/plaws/publ291/PLAW-113publ291.pdf" TargetMode="External"/><Relationship Id="rId142" Type="http://schemas.openxmlformats.org/officeDocument/2006/relationships/hyperlink" Target="https://www.whitehouse.gov/sites/default/files/omb/memoranda/2016/m-16-02.pdf" TargetMode="External"/><Relationship Id="rId184" Type="http://schemas.openxmlformats.org/officeDocument/2006/relationships/hyperlink" Target="https://www.whitehouse.gov/assets/documents/Cyberspace_Policy_Review_final.pdf" TargetMode="External"/><Relationship Id="rId391" Type="http://schemas.openxmlformats.org/officeDocument/2006/relationships/hyperlink" Target="https://www.congress.gov/113/plaws/publ283/PLAW-113publ283.pdf" TargetMode="External"/><Relationship Id="rId405" Type="http://schemas.openxmlformats.org/officeDocument/2006/relationships/hyperlink" Target="https://www.whitehouse.gov/sites/default/files/omb/memoranda/2016/m_16_19_1.pdf" TargetMode="External"/><Relationship Id="rId447" Type="http://schemas.openxmlformats.org/officeDocument/2006/relationships/hyperlink" Target="https://www.congress.gov/113/plaws/publ283/PLAW-113publ283.pdf" TargetMode="External"/><Relationship Id="rId612" Type="http://schemas.openxmlformats.org/officeDocument/2006/relationships/hyperlink" Target="https://www.whitehouse.gov/sites/default/files/omb/memoranda/2016/m_16_19_1.pdf" TargetMode="External"/><Relationship Id="rId251" Type="http://schemas.openxmlformats.org/officeDocument/2006/relationships/hyperlink" Target="https://www.whitehouse.gov/assets/documents/Cyberspace_Policy_Review_final.pdf" TargetMode="External"/><Relationship Id="rId489" Type="http://schemas.openxmlformats.org/officeDocument/2006/relationships/hyperlink" Target="https://www.whitehouse.gov/sites/default/files/omb/assets/a11_current_year/a11_2016.pdf" TargetMode="External"/><Relationship Id="rId654" Type="http://schemas.openxmlformats.org/officeDocument/2006/relationships/hyperlink" Target="https://www.whitehouse.gov/sites/default/files/omb/memoranda/2016/m_16_19_1.pdf" TargetMode="External"/><Relationship Id="rId46" Type="http://schemas.openxmlformats.org/officeDocument/2006/relationships/hyperlink" Target="https://www.whitehouse.gov/sites/default/files/omb/memoranda/2016/m_16_19_1.pdf" TargetMode="External"/><Relationship Id="rId293" Type="http://schemas.openxmlformats.org/officeDocument/2006/relationships/hyperlink" Target="https://www.whitehouse.gov/assets/documents/Cyberspace_Policy_Review_final.pdf" TargetMode="External"/><Relationship Id="rId307" Type="http://schemas.openxmlformats.org/officeDocument/2006/relationships/hyperlink" Target="https://www.whitehouse.gov/assets/documents/Cyberspace_Policy_Review_final.pdf" TargetMode="External"/><Relationship Id="rId349" Type="http://schemas.openxmlformats.org/officeDocument/2006/relationships/hyperlink" Target="https://www.whitehouse.gov/sites/default/files/omb/memoranda/m03-18.pdf" TargetMode="External"/><Relationship Id="rId514" Type="http://schemas.openxmlformats.org/officeDocument/2006/relationships/hyperlink" Target="https://www.whitehouse.gov/assets/documents/Cyberspace_Policy_Review_final.pdf" TargetMode="External"/><Relationship Id="rId556" Type="http://schemas.openxmlformats.org/officeDocument/2006/relationships/hyperlink" Target="https://www.whitehouse.gov/sites/default/files/omb/egov/digital-government/digital-government.html" TargetMode="External"/><Relationship Id="rId88" Type="http://schemas.openxmlformats.org/officeDocument/2006/relationships/hyperlink" Target="https://www.whitehouse.gov/the-press-office/2013/05/09/executive-order-making-open-and-machine-readable-new-default-government-" TargetMode="External"/><Relationship Id="rId111" Type="http://schemas.openxmlformats.org/officeDocument/2006/relationships/hyperlink" Target="https://www.whitehouse.gov/sites/default/files/omb/memoranda/2016/m_16_19_1.pdf" TargetMode="External"/><Relationship Id="rId153" Type="http://schemas.openxmlformats.org/officeDocument/2006/relationships/hyperlink" Target="https://www.whitehouse.gov/assets/documents/Cyberspace_Policy_Review_final.pdf" TargetMode="External"/><Relationship Id="rId195" Type="http://schemas.openxmlformats.org/officeDocument/2006/relationships/hyperlink" Target="https://www.whitehouse.gov/assets/documents/Cyberspace_Policy_Review_final.pdf" TargetMode="External"/><Relationship Id="rId209" Type="http://schemas.openxmlformats.org/officeDocument/2006/relationships/hyperlink" Target="https://www.whitehouse.gov/assets/documents/Cyberspace_Policy_Review_final.pdf" TargetMode="External"/><Relationship Id="rId360" Type="http://schemas.openxmlformats.org/officeDocument/2006/relationships/hyperlink" Target="https://www.whitehouse.gov/sites/default/files/omb/memoranda/2016/m-16-03.pdf" TargetMode="External"/><Relationship Id="rId416" Type="http://schemas.openxmlformats.org/officeDocument/2006/relationships/hyperlink" Target="https://www.whitehouse.gov/sites/default/files/omb/memoranda/2016/m_16_19_1.pdf" TargetMode="External"/><Relationship Id="rId598" Type="http://schemas.openxmlformats.org/officeDocument/2006/relationships/hyperlink" Target="https://www.whitehouse.gov/sites/default/files/omb/assets/memoranda_2010/m10-11.pdf" TargetMode="External"/><Relationship Id="rId220" Type="http://schemas.openxmlformats.org/officeDocument/2006/relationships/hyperlink" Target="https://www.whitehouse.gov/sites/default/files/omb/assets/egov_docs/25-point-implementation-plan-to-reform-federal-it.pdf" TargetMode="External"/><Relationship Id="rId458" Type="http://schemas.openxmlformats.org/officeDocument/2006/relationships/hyperlink" Target="https://www.whitehouse.gov/sites/default/files/omb/assets/memoranda_2010/m10-11.pdf" TargetMode="External"/><Relationship Id="rId623" Type="http://schemas.openxmlformats.org/officeDocument/2006/relationships/hyperlink" Target="https://www.whitehouse.gov/sites/default/files/omb/memoranda/2016/m_16_19_1.pdf" TargetMode="External"/><Relationship Id="rId665" Type="http://schemas.openxmlformats.org/officeDocument/2006/relationships/hyperlink" Target="http://www.gsa.gov/portal/ext/public/site/FMR/file/SubchC.html/category/21859/hostUri/portal" TargetMode="External"/><Relationship Id="rId15" Type="http://schemas.openxmlformats.org/officeDocument/2006/relationships/hyperlink" Target="https://www.whitehouse.gov/sites/default/files/omb/assets/egov_docs/shared_services_strategy.pdf" TargetMode="External"/><Relationship Id="rId57" Type="http://schemas.openxmlformats.org/officeDocument/2006/relationships/hyperlink" Target="https://www.whitehouse.gov/sites/default/files/omb/memoranda/2016/m_16_19_1.pdf" TargetMode="External"/><Relationship Id="rId262" Type="http://schemas.openxmlformats.org/officeDocument/2006/relationships/hyperlink" Target="https://www.whitehouse.gov/assets/documents/Cyberspace_Policy_Review_final.pdf" TargetMode="External"/><Relationship Id="rId318" Type="http://schemas.openxmlformats.org/officeDocument/2006/relationships/hyperlink" Target="https://www.whitehouse.gov/sites/default/files/omb/memoranda/m03-18.pdf" TargetMode="External"/><Relationship Id="rId525" Type="http://schemas.openxmlformats.org/officeDocument/2006/relationships/hyperlink" Target="https://www.whitehouse.gov/assets/documents/Cyberspace_Policy_Review_final.pdf" TargetMode="External"/><Relationship Id="rId567" Type="http://schemas.openxmlformats.org/officeDocument/2006/relationships/hyperlink" Target="https://www.whitehouse.gov/sites/default/files/omb/egov/digital-government/digital-government.html" TargetMode="External"/><Relationship Id="rId99" Type="http://schemas.openxmlformats.org/officeDocument/2006/relationships/hyperlink" Target="https://www.whitehouse.gov/sites/default/files/omb/memoranda/2016/m_16_19_1.pdf" TargetMode="External"/><Relationship Id="rId122" Type="http://schemas.openxmlformats.org/officeDocument/2006/relationships/hyperlink" Target="https://www.whitehouse.gov/sites/default/files/omb/memoranda/2016/m_16_19_1.pdf" TargetMode="External"/><Relationship Id="rId164" Type="http://schemas.openxmlformats.org/officeDocument/2006/relationships/hyperlink" Target="https://www.whitehouse.gov/assets/documents/Cyberspace_Policy_Review_final.pdf" TargetMode="External"/><Relationship Id="rId371" Type="http://schemas.openxmlformats.org/officeDocument/2006/relationships/hyperlink" Target="https://www.whitehouse.gov/sites/default/files/omb/egov/digital-government/digital-government.html" TargetMode="External"/><Relationship Id="rId427" Type="http://schemas.openxmlformats.org/officeDocument/2006/relationships/hyperlink" Target="https://www.whitehouse.gov/sites/default/files/omb/memoranda/2016/m_16_19_1.pdf" TargetMode="External"/><Relationship Id="rId469" Type="http://schemas.openxmlformats.org/officeDocument/2006/relationships/hyperlink" Target="https://www.whitehouse.gov/assets/documents/Cyberspace_Policy_Review_final.pdf" TargetMode="External"/><Relationship Id="rId634" Type="http://schemas.openxmlformats.org/officeDocument/2006/relationships/hyperlink" Target="https://www.whitehouse.gov/sites/default/files/omb/memoranda/2016/m_16_19_1.pdf" TargetMode="External"/><Relationship Id="rId26" Type="http://schemas.openxmlformats.org/officeDocument/2006/relationships/hyperlink" Target="https://www.whitehouse.gov/sites/default/files/omb/memoranda/2016/m_16_19_1.pdf" TargetMode="External"/><Relationship Id="rId231" Type="http://schemas.openxmlformats.org/officeDocument/2006/relationships/hyperlink" Target="https://www.whitehouse.gov/sites/default/files/omb/assets/egov_docs/25-point-implementation-plan-to-reform-federal-it.pdf" TargetMode="External"/><Relationship Id="rId273" Type="http://schemas.openxmlformats.org/officeDocument/2006/relationships/hyperlink" Target="https://www.whitehouse.gov/sites/default/files/omb/egov/digital-government/digital-government.html" TargetMode="External"/><Relationship Id="rId329" Type="http://schemas.openxmlformats.org/officeDocument/2006/relationships/hyperlink" Target="https://www.whitehouse.gov/sites/default/files/omb/memoranda/2015/m-15-12.pdf" TargetMode="External"/><Relationship Id="rId480" Type="http://schemas.openxmlformats.org/officeDocument/2006/relationships/hyperlink" Target="https://www.whitehouse.gov/sites/default/files/omb/assets/egov_docs/25-point-implementation-plan-to-reform-federal-it.pdf" TargetMode="External"/><Relationship Id="rId536" Type="http://schemas.openxmlformats.org/officeDocument/2006/relationships/hyperlink" Target="https://www.whitehouse.gov/assets/documents/Cyberspace_Policy_Review_final.pdf" TargetMode="External"/><Relationship Id="rId68" Type="http://schemas.openxmlformats.org/officeDocument/2006/relationships/hyperlink" Target="https://www.whitehouse.gov/sites/default/files/omb/memoranda/2016/m_16_19_1.pdf" TargetMode="External"/><Relationship Id="rId133" Type="http://schemas.openxmlformats.org/officeDocument/2006/relationships/hyperlink" Target="https://www.whitehouse.gov/sites/default/files/omb/memoranda/2014/m-14-04.pdf" TargetMode="External"/><Relationship Id="rId175" Type="http://schemas.openxmlformats.org/officeDocument/2006/relationships/hyperlink" Target="https://www.whitehouse.gov/assets/documents/Cyberspace_Policy_Review_final.pdf" TargetMode="External"/><Relationship Id="rId340" Type="http://schemas.openxmlformats.org/officeDocument/2006/relationships/hyperlink" Target="https://www.whitehouse.gov/sites/default/files/omb/memoranda/2016/m_16_19_1.pdf" TargetMode="External"/><Relationship Id="rId578" Type="http://schemas.openxmlformats.org/officeDocument/2006/relationships/hyperlink" Target="https://www.whitehouse.gov/sites/default/files/omb/egov/digital-government/digital-government.html" TargetMode="External"/><Relationship Id="rId200" Type="http://schemas.openxmlformats.org/officeDocument/2006/relationships/hyperlink" Target="https://www.whitehouse.gov/sites/default/files/omb/assets/OMB/circulars/a136/a136_revised_2014.pdf" TargetMode="External"/><Relationship Id="rId382" Type="http://schemas.openxmlformats.org/officeDocument/2006/relationships/hyperlink" Target="https://www.whitehouse.gov/sites/default/files/omb/memoranda/2016/m_16_19_1.pdf" TargetMode="External"/><Relationship Id="rId438" Type="http://schemas.openxmlformats.org/officeDocument/2006/relationships/hyperlink" Target="https://www.whitehouse.gov/sites/default/files/omb/memoranda/2016/m_16_19_1.pdf" TargetMode="External"/><Relationship Id="rId603" Type="http://schemas.openxmlformats.org/officeDocument/2006/relationships/hyperlink" Target="https://www.whitehouse.gov/sites/default/files/omb/memoranda/2016/m_16_19_1.pdf" TargetMode="External"/><Relationship Id="rId645" Type="http://schemas.openxmlformats.org/officeDocument/2006/relationships/hyperlink" Target="https://www.whitehouse.gov/sites/default/files/omb/memoranda/2016/m_16_19_1.pdf" TargetMode="External"/><Relationship Id="rId242" Type="http://schemas.openxmlformats.org/officeDocument/2006/relationships/hyperlink" Target="https://www.whitehouse.gov/sites/default/files/omb/assets/omb/memoranda/fy2006/m06-19.pdf" TargetMode="External"/><Relationship Id="rId284" Type="http://schemas.openxmlformats.org/officeDocument/2006/relationships/hyperlink" Target="https://www.whitehouse.gov/sites/default/files/omb/assets/egov_docs/25-point-implementation-plan-to-reform-federal-it.pdf" TargetMode="External"/><Relationship Id="rId491" Type="http://schemas.openxmlformats.org/officeDocument/2006/relationships/hyperlink" Target="https://www.whitehouse.gov/sites/default/files/omb/assets/OMB/circulars/a130/a130revised.pdf" TargetMode="External"/><Relationship Id="rId505" Type="http://schemas.openxmlformats.org/officeDocument/2006/relationships/hyperlink" Target="https://www.whitehouse.gov/sites/default/files/omb/assets/memoranda_2010/m10-22.pdf" TargetMode="External"/><Relationship Id="rId37" Type="http://schemas.openxmlformats.org/officeDocument/2006/relationships/hyperlink" Target="https://www.whitehouse.gov/sites/default/files/omb/memoranda/2016/m_16_19_1.pdf" TargetMode="External"/><Relationship Id="rId79" Type="http://schemas.openxmlformats.org/officeDocument/2006/relationships/hyperlink" Target="https://www.whitehouse.gov/sites/default/files/omb/memoranda/2016/m_16_19_1.pdf" TargetMode="External"/><Relationship Id="rId102" Type="http://schemas.openxmlformats.org/officeDocument/2006/relationships/hyperlink" Target="https://www.whitehouse.gov/sites/default/files/omb/memoranda/2016/m_16_19_1.pdf" TargetMode="External"/><Relationship Id="rId144" Type="http://schemas.openxmlformats.org/officeDocument/2006/relationships/hyperlink" Target="https://www.whitehouse.gov/assets/documents/Cyberspace_Policy_Review_final.pdf" TargetMode="External"/><Relationship Id="rId547" Type="http://schemas.openxmlformats.org/officeDocument/2006/relationships/hyperlink" Target="https://www.whitehouse.gov/assets/documents/Cyberspace_Policy_Review_final.pdf" TargetMode="External"/><Relationship Id="rId589" Type="http://schemas.openxmlformats.org/officeDocument/2006/relationships/hyperlink" Target="https://www.whitehouse.gov/sites/default/files/omb/assets/memoranda_2010/m10-23.pdf" TargetMode="External"/><Relationship Id="rId90" Type="http://schemas.openxmlformats.org/officeDocument/2006/relationships/hyperlink" Target="https://www.whitehouse.gov/sites/default/files/omb/memoranda/2016/m_16_19_1.pdf" TargetMode="External"/><Relationship Id="rId186" Type="http://schemas.openxmlformats.org/officeDocument/2006/relationships/hyperlink" Target="https://www.whitehouse.gov/assets/documents/Cyberspace_Policy_Review_final.pdf" TargetMode="External"/><Relationship Id="rId351" Type="http://schemas.openxmlformats.org/officeDocument/2006/relationships/hyperlink" Target="https://www.whitehouse.gov/sites/default/files/omb/memoranda/2014/m-14-12.pdf" TargetMode="External"/><Relationship Id="rId393" Type="http://schemas.openxmlformats.org/officeDocument/2006/relationships/hyperlink" Target="https://www.gpo.gov/fdsys/pkg/PLAW-111publ352/pdf/PLAW-111publ352.pdf" TargetMode="External"/><Relationship Id="rId407" Type="http://schemas.openxmlformats.org/officeDocument/2006/relationships/hyperlink" Target="https://www.whitehouse.gov/sites/default/files/omb/memoranda/2016/m_16_19_1.pdf" TargetMode="External"/><Relationship Id="rId449" Type="http://schemas.openxmlformats.org/officeDocument/2006/relationships/hyperlink" Target="https://www.whitehouse.gov/sites/default/files/omb/egov/digital-government/digital-government.html" TargetMode="External"/><Relationship Id="rId614" Type="http://schemas.openxmlformats.org/officeDocument/2006/relationships/hyperlink" Target="https://www.whitehouse.gov/sites/default/files/omb/memoranda/2016/m_16_19_1.pdf" TargetMode="External"/><Relationship Id="rId656" Type="http://schemas.openxmlformats.org/officeDocument/2006/relationships/hyperlink" Target="https://www.whitehouse.gov/sites/default/files/omb/memoranda/2016/m_16_19_1.pdf" TargetMode="External"/><Relationship Id="rId211" Type="http://schemas.openxmlformats.org/officeDocument/2006/relationships/hyperlink" Target="https://www.performance.gov/content/cybersecurity" TargetMode="External"/><Relationship Id="rId253" Type="http://schemas.openxmlformats.org/officeDocument/2006/relationships/hyperlink" Target="https://www.whitehouse.gov/assets/documents/Cyberspace_Policy_Review_final.pdf" TargetMode="External"/><Relationship Id="rId295" Type="http://schemas.openxmlformats.org/officeDocument/2006/relationships/hyperlink" Target="https://www.whitehouse.gov/sites/default/files/omb/assets/a11_current_year/a11_2016.pdf" TargetMode="External"/><Relationship Id="rId309" Type="http://schemas.openxmlformats.org/officeDocument/2006/relationships/hyperlink" Target="https://www.whitehouse.gov/assets/documents/Cyberspace_Policy_Review_final.pdf" TargetMode="External"/><Relationship Id="rId460" Type="http://schemas.openxmlformats.org/officeDocument/2006/relationships/hyperlink" Target="https://www.whitehouse.gov/assets/documents/Cyberspace_Policy_Review_final.pdf" TargetMode="External"/><Relationship Id="rId516" Type="http://schemas.openxmlformats.org/officeDocument/2006/relationships/hyperlink" Target="https://www.whitehouse.gov/assets/documents/Cyberspace_Policy_Review_final.pdf" TargetMode="External"/><Relationship Id="rId48" Type="http://schemas.openxmlformats.org/officeDocument/2006/relationships/hyperlink" Target="https://www.whitehouse.gov/sites/default/files/omb/memoranda/2016/m_16_19_1.pdf" TargetMode="External"/><Relationship Id="rId113" Type="http://schemas.openxmlformats.org/officeDocument/2006/relationships/hyperlink" Target="https://www.whitehouse.gov/sites/default/files/omb/memoranda/2016/m_16_19_1.pdf" TargetMode="External"/><Relationship Id="rId320" Type="http://schemas.openxmlformats.org/officeDocument/2006/relationships/hyperlink" Target="https://www.whitehouse.gov/sites/default/files/omb/memoranda/m03-18.pdf" TargetMode="External"/><Relationship Id="rId558" Type="http://schemas.openxmlformats.org/officeDocument/2006/relationships/hyperlink" Target="https://www.whitehouse.gov/sites/default/files/omb/egov/digital-government/digital-government.html" TargetMode="External"/><Relationship Id="rId155" Type="http://schemas.openxmlformats.org/officeDocument/2006/relationships/hyperlink" Target="https://www.whitehouse.gov/assets/documents/Cyberspace_Policy_Review_final.pdf" TargetMode="External"/><Relationship Id="rId197" Type="http://schemas.openxmlformats.org/officeDocument/2006/relationships/hyperlink" Target="https://www.whitehouse.gov/sites/default/files/omb/assets/agencyinformation_circulars_pdf/a127_attachment.pdf" TargetMode="External"/><Relationship Id="rId362" Type="http://schemas.openxmlformats.org/officeDocument/2006/relationships/hyperlink" Target="https://www.whitehouse.gov/sites/default/files/omb/memoranda/2016/m-16-02.pdf" TargetMode="External"/><Relationship Id="rId418" Type="http://schemas.openxmlformats.org/officeDocument/2006/relationships/hyperlink" Target="https://www.whitehouse.gov/sites/default/files/omb/memoranda/2016/m_16_19_1.pdf" TargetMode="External"/><Relationship Id="rId625" Type="http://schemas.openxmlformats.org/officeDocument/2006/relationships/hyperlink" Target="https://www.whitehouse.gov/sites/default/files/omb/memoranda/2016/m_16_19_1.pdf" TargetMode="External"/><Relationship Id="rId222" Type="http://schemas.openxmlformats.org/officeDocument/2006/relationships/hyperlink" Target="https://www.whitehouse.gov/sites/default/files/omb/assets/egov_docs/25-point-implementation-plan-to-reform-federal-it.pdf" TargetMode="External"/><Relationship Id="rId264" Type="http://schemas.openxmlformats.org/officeDocument/2006/relationships/hyperlink" Target="https://www.gpo.gov/fdsys/pkg/PLAW-113publ101/html/PLAW-113publ101.htm" TargetMode="External"/><Relationship Id="rId471" Type="http://schemas.openxmlformats.org/officeDocument/2006/relationships/hyperlink" Target="https://www.whitehouse.gov/assets/documents/Cyberspace_Policy_Review_final.pdf" TargetMode="External"/><Relationship Id="rId667" Type="http://schemas.openxmlformats.org/officeDocument/2006/relationships/vmlDrawing" Target="../drawings/vmlDrawing1.vml"/><Relationship Id="rId17" Type="http://schemas.openxmlformats.org/officeDocument/2006/relationships/hyperlink" Target="https://cio.gov/wp-content/uploads/downloads/2013/02/2012-Learning-Objectives-Final.pdf" TargetMode="External"/><Relationship Id="rId59" Type="http://schemas.openxmlformats.org/officeDocument/2006/relationships/hyperlink" Target="https://www.whitehouse.gov/sites/default/files/omb/memoranda/2016/m_16_19_1.pdf" TargetMode="External"/><Relationship Id="rId124" Type="http://schemas.openxmlformats.org/officeDocument/2006/relationships/hyperlink" Target="https://www.whitehouse.gov/sites/default/files/omb/memoranda/2016/m_16_19_1.pdf" TargetMode="External"/><Relationship Id="rId527" Type="http://schemas.openxmlformats.org/officeDocument/2006/relationships/hyperlink" Target="https://www.whitehouse.gov/assets/documents/Cyberspace_Policy_Review_final.pdf" TargetMode="External"/><Relationship Id="rId569" Type="http://schemas.openxmlformats.org/officeDocument/2006/relationships/hyperlink" Target="https://www.whitehouse.gov/sites/default/files/omb/egov/digital-government/digital-government.html" TargetMode="External"/><Relationship Id="rId70" Type="http://schemas.openxmlformats.org/officeDocument/2006/relationships/hyperlink" Target="https://www.whitehouse.gov/sites/default/files/omb/memoranda/2016/m_16_19_1.pdf" TargetMode="External"/><Relationship Id="rId166" Type="http://schemas.openxmlformats.org/officeDocument/2006/relationships/hyperlink" Target="https://www.whitehouse.gov/assets/documents/Cyberspace_Policy_Review_final.pdf" TargetMode="External"/><Relationship Id="rId331" Type="http://schemas.openxmlformats.org/officeDocument/2006/relationships/hyperlink" Target="https://www.whitehouse.gov/sites/default/files/omb/memoranda/2015/m-15-12.pdf" TargetMode="External"/><Relationship Id="rId373" Type="http://schemas.openxmlformats.org/officeDocument/2006/relationships/hyperlink" Target="https://www.whitehouse.gov/sites/default/files/omb/assets/egov_docs/shared_services_strategy.pdf" TargetMode="External"/><Relationship Id="rId429" Type="http://schemas.openxmlformats.org/officeDocument/2006/relationships/hyperlink" Target="https://www.whitehouse.gov/sites/default/files/omb/memoranda/2016/m_16_19_1.pdf" TargetMode="External"/><Relationship Id="rId580" Type="http://schemas.openxmlformats.org/officeDocument/2006/relationships/hyperlink" Target="https://www.whitehouse.gov/sites/default/files/omb/egov/digital-government/digital-government.html" TargetMode="External"/><Relationship Id="rId636" Type="http://schemas.openxmlformats.org/officeDocument/2006/relationships/hyperlink" Target="https://www.whitehouse.gov/sites/default/files/omb/memoranda/2016/m_16_19_1.pdf" TargetMode="External"/><Relationship Id="rId1" Type="http://schemas.openxmlformats.org/officeDocument/2006/relationships/hyperlink" Target="https://www.whitehouse.gov/sites/default/files/omb/memoranda/2016/m_16_19_1.pdf" TargetMode="External"/><Relationship Id="rId233" Type="http://schemas.openxmlformats.org/officeDocument/2006/relationships/hyperlink" Target="https://www.whitehouse.gov/sites/default/files/omb/assets/egov_docs/25-point-implementation-plan-to-reform-federal-it.pdf" TargetMode="External"/><Relationship Id="rId440" Type="http://schemas.openxmlformats.org/officeDocument/2006/relationships/hyperlink" Target="https://www.whitehouse.gov/sites/default/files/omb/memoranda/2016/m_16_19_1.pdf" TargetMode="External"/><Relationship Id="rId28" Type="http://schemas.openxmlformats.org/officeDocument/2006/relationships/hyperlink" Target="https://www.whitehouse.gov/sites/default/files/omb/memoranda/2016/m_16_19_1.pdf" TargetMode="External"/><Relationship Id="rId275" Type="http://schemas.openxmlformats.org/officeDocument/2006/relationships/hyperlink" Target="https://www.whitehouse.gov/sites/default/files/omb/egov/digital-government/digital-government.html" TargetMode="External"/><Relationship Id="rId300" Type="http://schemas.openxmlformats.org/officeDocument/2006/relationships/hyperlink" Target="https://www.whitehouse.gov/sites/default/files/omb/assets/omb/memoranda/fy04/m04-19.pdf" TargetMode="External"/><Relationship Id="rId482" Type="http://schemas.openxmlformats.org/officeDocument/2006/relationships/hyperlink" Target="https://www.whitehouse.gov/sites/default/files/omb/assets/egov_docs/25-point-implementation-plan-to-reform-federal-it.pdf" TargetMode="External"/><Relationship Id="rId538" Type="http://schemas.openxmlformats.org/officeDocument/2006/relationships/hyperlink" Target="https://www.whitehouse.gov/assets/documents/Cyberspace_Policy_Review_final.pdf" TargetMode="External"/><Relationship Id="rId81" Type="http://schemas.openxmlformats.org/officeDocument/2006/relationships/hyperlink" Target="http://www.gsa.gov/portal/ext/public/site/FMR/file/SubchC.html/category/21859/hostUri/portal" TargetMode="External"/><Relationship Id="rId135" Type="http://schemas.openxmlformats.org/officeDocument/2006/relationships/hyperlink" Target="https://www.whitehouse.gov/sites/default/files/omb/memoranda/fy04/m04-08.pdf" TargetMode="External"/><Relationship Id="rId177" Type="http://schemas.openxmlformats.org/officeDocument/2006/relationships/hyperlink" Target="https://www.whitehouse.gov/assets/documents/Cyberspace_Policy_Review_final.pdf" TargetMode="External"/><Relationship Id="rId342" Type="http://schemas.openxmlformats.org/officeDocument/2006/relationships/hyperlink" Target="https://www.whitehouse.gov/sites/default/files/omb/memoranda/2014/m-14-12.pdf" TargetMode="External"/><Relationship Id="rId384" Type="http://schemas.openxmlformats.org/officeDocument/2006/relationships/hyperlink" Target="https://www.whitehouse.gov/sites/default/files/omb/memoranda/2016/m_16_19_1.pdf" TargetMode="External"/><Relationship Id="rId591" Type="http://schemas.openxmlformats.org/officeDocument/2006/relationships/hyperlink" Target="https://www.whitehouse.gov/sites/default/files/omb/assets/memoranda_2010/m10-06.pdf" TargetMode="External"/><Relationship Id="rId605" Type="http://schemas.openxmlformats.org/officeDocument/2006/relationships/hyperlink" Target="https://www.whitehouse.gov/sites/default/files/omb/memoranda/2016/m_16_19_1.pdf" TargetMode="External"/><Relationship Id="rId202" Type="http://schemas.openxmlformats.org/officeDocument/2006/relationships/hyperlink" Target="https://www.whitehouse.gov/sites/default/files/omb/memoranda/m03-18.pdf" TargetMode="External"/><Relationship Id="rId244" Type="http://schemas.openxmlformats.org/officeDocument/2006/relationships/hyperlink" Target="https://www.whitehouse.gov/assets/documents/Cyberspace_Policy_Review_final.pdf" TargetMode="External"/><Relationship Id="rId647" Type="http://schemas.openxmlformats.org/officeDocument/2006/relationships/hyperlink" Target="https://www.whitehouse.gov/sites/default/files/omb/memoranda/2016/m_16_19_1.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www.usa.gov/"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456"/>
  <sheetViews>
    <sheetView tabSelected="1" workbookViewId="0">
      <pane ySplit="1" topLeftCell="A306" activePane="bottomLeft" state="frozen"/>
      <selection activeCell="P1" sqref="P1"/>
      <selection pane="bottomLeft" activeCell="T267" sqref="T267"/>
    </sheetView>
  </sheetViews>
  <sheetFormatPr defaultColWidth="8.85546875" defaultRowHeight="15"/>
  <cols>
    <col min="1" max="1" width="16.42578125" customWidth="1"/>
    <col min="2" max="2" width="27.42578125" customWidth="1"/>
    <col min="3" max="3" width="28.85546875" customWidth="1"/>
    <col min="4" max="4" width="15.85546875" customWidth="1"/>
    <col min="5" max="5" width="21.85546875" customWidth="1"/>
    <col min="6" max="8" width="17.28515625" customWidth="1"/>
    <col min="9" max="10" width="16.85546875" customWidth="1"/>
    <col min="12" max="12" width="15.28515625" customWidth="1"/>
    <col min="13" max="13" width="18.85546875" customWidth="1"/>
    <col min="14" max="14" width="17.7109375" customWidth="1"/>
    <col min="15" max="15" width="25.42578125" customWidth="1"/>
    <col min="16" max="16" width="66.42578125" style="3" customWidth="1"/>
    <col min="17" max="17" width="67.28515625" customWidth="1"/>
    <col min="18" max="19" width="21.28515625" customWidth="1"/>
    <col min="20" max="20" width="15.42578125" customWidth="1"/>
    <col min="21" max="21" width="19.28515625" customWidth="1"/>
    <col min="22" max="45" width="21.28515625" customWidth="1"/>
  </cols>
  <sheetData>
    <row r="1" spans="1:45" s="3" customFormat="1" ht="60">
      <c r="A1" s="1" t="s">
        <v>3852</v>
      </c>
      <c r="B1" s="1" t="s">
        <v>3850</v>
      </c>
      <c r="C1" s="1" t="s">
        <v>3846</v>
      </c>
      <c r="D1" s="1" t="s">
        <v>3847</v>
      </c>
      <c r="E1" s="1" t="s">
        <v>3849</v>
      </c>
      <c r="F1" s="2" t="s">
        <v>3848</v>
      </c>
      <c r="G1" s="2" t="s">
        <v>3851</v>
      </c>
      <c r="H1" s="2" t="s">
        <v>3870</v>
      </c>
      <c r="I1" s="2" t="s">
        <v>3866</v>
      </c>
      <c r="J1" s="2" t="s">
        <v>3871</v>
      </c>
      <c r="K1" s="2" t="s">
        <v>3854</v>
      </c>
      <c r="L1" s="2" t="s">
        <v>3868</v>
      </c>
      <c r="M1" s="1" t="s">
        <v>3858</v>
      </c>
      <c r="N1" s="2" t="s">
        <v>3859</v>
      </c>
      <c r="O1" s="2" t="s">
        <v>3860</v>
      </c>
      <c r="P1" s="2" t="s">
        <v>3861</v>
      </c>
      <c r="Q1" s="1" t="s">
        <v>3869</v>
      </c>
      <c r="R1" s="1" t="s">
        <v>3853</v>
      </c>
      <c r="S1" s="1" t="s">
        <v>3855</v>
      </c>
      <c r="T1" s="2" t="s">
        <v>3857</v>
      </c>
      <c r="U1" s="2" t="s">
        <v>3856</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row>
    <row r="2" spans="1:45" s="7" customFormat="1" ht="137.25" customHeight="1">
      <c r="A2" s="9">
        <v>55</v>
      </c>
      <c r="B2" s="10" t="s">
        <v>43</v>
      </c>
      <c r="C2" s="11" t="s">
        <v>44</v>
      </c>
      <c r="D2" s="9" t="s">
        <v>45</v>
      </c>
      <c r="E2" s="9" t="s">
        <v>46</v>
      </c>
      <c r="F2" s="12">
        <v>38937</v>
      </c>
      <c r="G2" s="12" t="s">
        <v>3892</v>
      </c>
      <c r="H2" s="12" t="s">
        <v>3892</v>
      </c>
      <c r="I2" s="13" t="s">
        <v>47</v>
      </c>
      <c r="J2" s="12" t="s">
        <v>3892</v>
      </c>
      <c r="K2" s="14" t="s">
        <v>48</v>
      </c>
      <c r="L2" s="14"/>
      <c r="M2" s="15" t="s">
        <v>49</v>
      </c>
      <c r="N2" s="10" t="s">
        <v>50</v>
      </c>
      <c r="O2" s="10" t="s">
        <v>51</v>
      </c>
      <c r="P2" s="3" t="s">
        <v>52</v>
      </c>
      <c r="Q2" s="10" t="s">
        <v>3892</v>
      </c>
      <c r="R2" s="15" t="s">
        <v>53</v>
      </c>
      <c r="S2" s="15" t="s">
        <v>54</v>
      </c>
      <c r="T2" s="16">
        <v>38990</v>
      </c>
      <c r="U2" s="15" t="s">
        <v>47</v>
      </c>
      <c r="V2" s="9"/>
      <c r="W2" s="9"/>
      <c r="X2" s="9"/>
      <c r="Y2" s="9"/>
      <c r="Z2" s="9"/>
      <c r="AA2" s="9"/>
      <c r="AB2" s="9" t="s">
        <v>55</v>
      </c>
      <c r="AC2" s="9"/>
      <c r="AD2" s="9" t="s">
        <v>55</v>
      </c>
      <c r="AE2" s="9" t="s">
        <v>55</v>
      </c>
      <c r="AF2" s="9"/>
      <c r="AG2" s="9"/>
      <c r="AH2" s="9"/>
      <c r="AI2" s="9"/>
      <c r="AJ2" s="9"/>
      <c r="AK2" s="9"/>
      <c r="AL2" s="9" t="s">
        <v>55</v>
      </c>
      <c r="AM2" s="9"/>
      <c r="AN2" s="9"/>
      <c r="AO2" s="9"/>
      <c r="AP2" s="9"/>
      <c r="AQ2" s="9"/>
      <c r="AR2" s="9"/>
      <c r="AS2" s="17" t="s">
        <v>56</v>
      </c>
    </row>
    <row r="3" spans="1:45" s="7" customFormat="1" ht="255">
      <c r="A3" s="9">
        <v>55</v>
      </c>
      <c r="B3" s="10" t="s">
        <v>43</v>
      </c>
      <c r="C3" s="9" t="s">
        <v>44</v>
      </c>
      <c r="D3" s="9" t="s">
        <v>45</v>
      </c>
      <c r="E3" s="9" t="s">
        <v>46</v>
      </c>
      <c r="F3" s="12">
        <v>38937</v>
      </c>
      <c r="G3" s="12" t="s">
        <v>3892</v>
      </c>
      <c r="H3" s="12" t="s">
        <v>3892</v>
      </c>
      <c r="I3" s="13" t="s">
        <v>47</v>
      </c>
      <c r="J3" s="12" t="s">
        <v>3892</v>
      </c>
      <c r="K3" s="14" t="s">
        <v>57</v>
      </c>
      <c r="L3" s="14"/>
      <c r="M3" s="15" t="s">
        <v>49</v>
      </c>
      <c r="N3" s="10" t="s">
        <v>50</v>
      </c>
      <c r="O3" s="10" t="s">
        <v>58</v>
      </c>
      <c r="P3" s="3" t="s">
        <v>59</v>
      </c>
      <c r="Q3" s="10" t="s">
        <v>3892</v>
      </c>
      <c r="R3" s="15" t="s">
        <v>53</v>
      </c>
      <c r="S3" s="15" t="s">
        <v>54</v>
      </c>
      <c r="T3" s="16">
        <v>38990</v>
      </c>
      <c r="U3" s="15" t="s">
        <v>47</v>
      </c>
      <c r="V3" s="9" t="s">
        <v>55</v>
      </c>
      <c r="W3" s="9"/>
      <c r="X3" s="9"/>
      <c r="Y3" s="9"/>
      <c r="Z3" s="9"/>
      <c r="AA3" s="9"/>
      <c r="AB3" s="9"/>
      <c r="AC3" s="9"/>
      <c r="AD3" s="9"/>
      <c r="AE3" s="9"/>
      <c r="AF3" s="9"/>
      <c r="AG3" s="9"/>
      <c r="AH3" s="9"/>
      <c r="AI3" s="9"/>
      <c r="AJ3" s="9"/>
      <c r="AK3" s="9"/>
      <c r="AL3" s="9" t="s">
        <v>55</v>
      </c>
      <c r="AM3" s="9"/>
      <c r="AN3" s="9"/>
      <c r="AO3" s="9"/>
      <c r="AP3" s="9"/>
      <c r="AQ3" s="9"/>
      <c r="AR3" s="9"/>
      <c r="AS3" s="9"/>
    </row>
    <row r="4" spans="1:45" s="7" customFormat="1" ht="353.25" customHeight="1">
      <c r="A4" s="9">
        <v>55</v>
      </c>
      <c r="B4" s="10" t="s">
        <v>43</v>
      </c>
      <c r="C4" s="9" t="s">
        <v>44</v>
      </c>
      <c r="D4" s="9" t="s">
        <v>45</v>
      </c>
      <c r="E4" s="9" t="s">
        <v>46</v>
      </c>
      <c r="F4" s="12">
        <v>38937</v>
      </c>
      <c r="G4" s="12" t="s">
        <v>3892</v>
      </c>
      <c r="H4" s="12" t="s">
        <v>3892</v>
      </c>
      <c r="I4" s="13" t="s">
        <v>47</v>
      </c>
      <c r="J4" s="12" t="s">
        <v>3892</v>
      </c>
      <c r="K4" s="14" t="s">
        <v>60</v>
      </c>
      <c r="L4" s="14"/>
      <c r="M4" s="15" t="s">
        <v>49</v>
      </c>
      <c r="N4" s="10" t="s">
        <v>50</v>
      </c>
      <c r="O4" s="10" t="s">
        <v>61</v>
      </c>
      <c r="P4" s="158" t="s">
        <v>62</v>
      </c>
      <c r="Q4" s="10" t="s">
        <v>3892</v>
      </c>
      <c r="R4" s="15" t="s">
        <v>63</v>
      </c>
      <c r="S4" s="15" t="s">
        <v>54</v>
      </c>
      <c r="T4" s="16">
        <v>38990</v>
      </c>
      <c r="U4" s="16" t="s">
        <v>64</v>
      </c>
      <c r="V4" s="9"/>
      <c r="W4" s="9"/>
      <c r="X4" s="9"/>
      <c r="Y4" s="9"/>
      <c r="Z4" s="9"/>
      <c r="AA4" s="9"/>
      <c r="AB4" s="9"/>
      <c r="AC4" s="9"/>
      <c r="AD4" s="9"/>
      <c r="AE4" s="9"/>
      <c r="AF4" s="9"/>
      <c r="AG4" s="9"/>
      <c r="AH4" s="9"/>
      <c r="AI4" s="9"/>
      <c r="AJ4" s="9"/>
      <c r="AK4" s="9"/>
      <c r="AL4" s="9"/>
      <c r="AM4" s="9"/>
      <c r="AN4" s="9"/>
      <c r="AO4" s="9"/>
      <c r="AP4" s="9"/>
      <c r="AQ4" s="9"/>
      <c r="AR4" s="9"/>
      <c r="AS4" s="9"/>
    </row>
    <row r="5" spans="1:45" s="7" customFormat="1" ht="121.5" customHeight="1">
      <c r="A5" s="9">
        <v>55</v>
      </c>
      <c r="B5" s="10" t="s">
        <v>43</v>
      </c>
      <c r="C5" s="9" t="s">
        <v>44</v>
      </c>
      <c r="D5" s="9" t="s">
        <v>45</v>
      </c>
      <c r="E5" s="9" t="s">
        <v>46</v>
      </c>
      <c r="F5" s="12">
        <v>38937</v>
      </c>
      <c r="G5" s="12" t="s">
        <v>3892</v>
      </c>
      <c r="H5" s="12" t="s">
        <v>3892</v>
      </c>
      <c r="I5" s="13" t="s">
        <v>47</v>
      </c>
      <c r="J5" s="12" t="s">
        <v>3892</v>
      </c>
      <c r="K5" s="14" t="s">
        <v>65</v>
      </c>
      <c r="L5" s="14"/>
      <c r="M5" s="15" t="s">
        <v>49</v>
      </c>
      <c r="N5" s="10" t="s">
        <v>66</v>
      </c>
      <c r="O5" s="10" t="s">
        <v>67</v>
      </c>
      <c r="P5" s="3" t="s">
        <v>68</v>
      </c>
      <c r="Q5" s="10" t="s">
        <v>3892</v>
      </c>
      <c r="R5" s="15" t="s">
        <v>69</v>
      </c>
      <c r="S5" s="15" t="s">
        <v>54</v>
      </c>
      <c r="T5" s="16">
        <v>38990</v>
      </c>
      <c r="U5" s="15" t="s">
        <v>47</v>
      </c>
      <c r="V5" s="9"/>
      <c r="W5" s="9" t="s">
        <v>55</v>
      </c>
      <c r="X5" s="9"/>
      <c r="Y5" s="9"/>
      <c r="Z5" s="9"/>
      <c r="AA5" s="9"/>
      <c r="AB5" s="9"/>
      <c r="AC5" s="9"/>
      <c r="AD5" s="9"/>
      <c r="AE5" s="9"/>
      <c r="AF5" s="9"/>
      <c r="AG5" s="9"/>
      <c r="AH5" s="9"/>
      <c r="AI5" s="9"/>
      <c r="AJ5" s="9"/>
      <c r="AK5" s="9"/>
      <c r="AL5" s="9" t="s">
        <v>55</v>
      </c>
      <c r="AM5" s="9"/>
      <c r="AN5" s="9"/>
      <c r="AO5" s="9"/>
      <c r="AP5" s="9"/>
      <c r="AQ5" s="9"/>
      <c r="AR5" s="9"/>
      <c r="AS5" s="9"/>
    </row>
    <row r="6" spans="1:45" s="7" customFormat="1" ht="102.75" customHeight="1">
      <c r="A6" s="9">
        <v>55</v>
      </c>
      <c r="B6" s="10" t="s">
        <v>43</v>
      </c>
      <c r="C6" s="9" t="s">
        <v>44</v>
      </c>
      <c r="D6" s="9" t="s">
        <v>45</v>
      </c>
      <c r="E6" s="9" t="s">
        <v>46</v>
      </c>
      <c r="F6" s="12">
        <v>38937</v>
      </c>
      <c r="G6" s="12" t="s">
        <v>3892</v>
      </c>
      <c r="H6" s="12" t="s">
        <v>3892</v>
      </c>
      <c r="I6" s="13" t="s">
        <v>47</v>
      </c>
      <c r="J6" s="12" t="s">
        <v>3892</v>
      </c>
      <c r="K6" s="14" t="s">
        <v>70</v>
      </c>
      <c r="L6" s="14"/>
      <c r="M6" s="15" t="s">
        <v>49</v>
      </c>
      <c r="N6" s="10" t="s">
        <v>66</v>
      </c>
      <c r="O6" s="10" t="s">
        <v>67</v>
      </c>
      <c r="P6" s="3" t="s">
        <v>71</v>
      </c>
      <c r="Q6" s="10" t="s">
        <v>3892</v>
      </c>
      <c r="R6" s="15" t="s">
        <v>69</v>
      </c>
      <c r="S6" s="15" t="s">
        <v>54</v>
      </c>
      <c r="T6" s="16">
        <v>38990</v>
      </c>
      <c r="U6" s="15" t="s">
        <v>47</v>
      </c>
      <c r="V6" s="9" t="s">
        <v>55</v>
      </c>
      <c r="W6" s="9" t="s">
        <v>55</v>
      </c>
      <c r="X6" s="9"/>
      <c r="Y6" s="9"/>
      <c r="Z6" s="9"/>
      <c r="AA6" s="9"/>
      <c r="AB6" s="9"/>
      <c r="AC6" s="9"/>
      <c r="AD6" s="9"/>
      <c r="AE6" s="9"/>
      <c r="AF6" s="9"/>
      <c r="AG6" s="9"/>
      <c r="AH6" s="9"/>
      <c r="AI6" s="9"/>
      <c r="AJ6" s="9"/>
      <c r="AK6" s="9"/>
      <c r="AL6" s="9" t="s">
        <v>55</v>
      </c>
      <c r="AM6" s="9"/>
      <c r="AN6" s="9"/>
      <c r="AO6" s="9"/>
      <c r="AP6" s="9"/>
      <c r="AQ6" s="9"/>
      <c r="AR6" s="9"/>
      <c r="AS6" s="9"/>
    </row>
    <row r="7" spans="1:45" s="7" customFormat="1" ht="207" customHeight="1">
      <c r="A7" s="9">
        <v>55</v>
      </c>
      <c r="B7" s="10" t="s">
        <v>43</v>
      </c>
      <c r="C7" s="9" t="s">
        <v>44</v>
      </c>
      <c r="D7" s="9" t="s">
        <v>45</v>
      </c>
      <c r="E7" s="9" t="s">
        <v>46</v>
      </c>
      <c r="F7" s="12">
        <v>38937</v>
      </c>
      <c r="G7" s="12" t="s">
        <v>3892</v>
      </c>
      <c r="H7" s="12" t="s">
        <v>3892</v>
      </c>
      <c r="I7" s="13" t="s">
        <v>47</v>
      </c>
      <c r="J7" s="12" t="s">
        <v>3892</v>
      </c>
      <c r="K7" s="14" t="s">
        <v>72</v>
      </c>
      <c r="L7" s="14"/>
      <c r="M7" s="15" t="s">
        <v>49</v>
      </c>
      <c r="N7" s="10" t="s">
        <v>66</v>
      </c>
      <c r="O7" s="10" t="s">
        <v>67</v>
      </c>
      <c r="P7" s="3" t="s">
        <v>73</v>
      </c>
      <c r="Q7" s="10" t="s">
        <v>3892</v>
      </c>
      <c r="R7" s="15" t="s">
        <v>69</v>
      </c>
      <c r="S7" s="15" t="s">
        <v>54</v>
      </c>
      <c r="T7" s="16">
        <v>38990</v>
      </c>
      <c r="U7" s="15" t="s">
        <v>47</v>
      </c>
      <c r="V7" s="9" t="s">
        <v>55</v>
      </c>
      <c r="W7" s="9" t="s">
        <v>55</v>
      </c>
      <c r="X7" s="9"/>
      <c r="Y7" s="9"/>
      <c r="Z7" s="9"/>
      <c r="AA7" s="9"/>
      <c r="AB7" s="9"/>
      <c r="AC7" s="9"/>
      <c r="AD7" s="9"/>
      <c r="AE7" s="9"/>
      <c r="AF7" s="9"/>
      <c r="AG7" s="9"/>
      <c r="AH7" s="9"/>
      <c r="AI7" s="9"/>
      <c r="AJ7" s="9"/>
      <c r="AK7" s="9"/>
      <c r="AL7" s="9" t="s">
        <v>55</v>
      </c>
      <c r="AM7" s="9"/>
      <c r="AN7" s="9"/>
      <c r="AO7" s="9"/>
      <c r="AP7" s="9"/>
      <c r="AQ7" s="9"/>
      <c r="AR7" s="9"/>
      <c r="AS7" s="9"/>
    </row>
    <row r="8" spans="1:45" s="7" customFormat="1" ht="241.5" customHeight="1">
      <c r="A8" s="9">
        <v>55</v>
      </c>
      <c r="B8" s="10" t="s">
        <v>43</v>
      </c>
      <c r="C8" s="9" t="s">
        <v>44</v>
      </c>
      <c r="D8" s="9" t="s">
        <v>45</v>
      </c>
      <c r="E8" s="9" t="s">
        <v>46</v>
      </c>
      <c r="F8" s="12">
        <v>38937</v>
      </c>
      <c r="G8" s="12" t="s">
        <v>3892</v>
      </c>
      <c r="H8" s="12" t="s">
        <v>3892</v>
      </c>
      <c r="I8" s="13" t="s">
        <v>47</v>
      </c>
      <c r="J8" s="12" t="s">
        <v>3892</v>
      </c>
      <c r="K8" s="14" t="s">
        <v>74</v>
      </c>
      <c r="L8" s="14"/>
      <c r="M8" s="15" t="s">
        <v>49</v>
      </c>
      <c r="N8" s="10" t="s">
        <v>66</v>
      </c>
      <c r="O8" s="10" t="s">
        <v>67</v>
      </c>
      <c r="P8" s="3" t="s">
        <v>76</v>
      </c>
      <c r="Q8" s="10" t="s">
        <v>3892</v>
      </c>
      <c r="R8" s="15" t="s">
        <v>69</v>
      </c>
      <c r="S8" s="15" t="s">
        <v>54</v>
      </c>
      <c r="T8" s="16">
        <v>38990</v>
      </c>
      <c r="U8" s="15" t="s">
        <v>47</v>
      </c>
      <c r="V8" s="9" t="s">
        <v>55</v>
      </c>
      <c r="W8" s="9" t="s">
        <v>55</v>
      </c>
      <c r="X8" s="9"/>
      <c r="Y8" s="9"/>
      <c r="Z8" s="9"/>
      <c r="AA8" s="9"/>
      <c r="AB8" s="9"/>
      <c r="AC8" s="9"/>
      <c r="AD8" s="9"/>
      <c r="AE8" s="9"/>
      <c r="AF8" s="9"/>
      <c r="AG8" s="9"/>
      <c r="AH8" s="9"/>
      <c r="AI8" s="9"/>
      <c r="AJ8" s="9"/>
      <c r="AK8" s="9"/>
      <c r="AL8" s="9" t="s">
        <v>55</v>
      </c>
      <c r="AM8" s="9"/>
      <c r="AN8" s="9"/>
      <c r="AO8" s="9"/>
      <c r="AP8" s="9"/>
      <c r="AQ8" s="9"/>
      <c r="AR8" s="9"/>
      <c r="AS8" s="9"/>
    </row>
    <row r="9" spans="1:45" s="7" customFormat="1" ht="241.5" customHeight="1">
      <c r="A9" s="9">
        <v>55</v>
      </c>
      <c r="B9" s="10" t="s">
        <v>43</v>
      </c>
      <c r="C9" s="9" t="s">
        <v>44</v>
      </c>
      <c r="D9" s="9" t="s">
        <v>45</v>
      </c>
      <c r="E9" s="9" t="s">
        <v>46</v>
      </c>
      <c r="F9" s="12">
        <v>38937</v>
      </c>
      <c r="G9" s="12" t="s">
        <v>3892</v>
      </c>
      <c r="H9" s="12" t="s">
        <v>3892</v>
      </c>
      <c r="I9" s="13" t="s">
        <v>47</v>
      </c>
      <c r="J9" s="12" t="s">
        <v>3892</v>
      </c>
      <c r="K9" s="14" t="s">
        <v>77</v>
      </c>
      <c r="L9" s="14"/>
      <c r="M9" s="15" t="s">
        <v>49</v>
      </c>
      <c r="N9" s="10" t="s">
        <v>66</v>
      </c>
      <c r="O9" s="10" t="s">
        <v>67</v>
      </c>
      <c r="P9" s="3" t="s">
        <v>78</v>
      </c>
      <c r="Q9" s="10" t="s">
        <v>3892</v>
      </c>
      <c r="R9" s="15" t="s">
        <v>69</v>
      </c>
      <c r="S9" s="15" t="s">
        <v>54</v>
      </c>
      <c r="T9" s="16"/>
      <c r="U9" s="15" t="s">
        <v>47</v>
      </c>
      <c r="V9" s="9" t="s">
        <v>55</v>
      </c>
      <c r="W9" s="9" t="s">
        <v>55</v>
      </c>
      <c r="X9" s="9"/>
      <c r="Y9" s="9"/>
      <c r="Z9" s="9"/>
      <c r="AA9" s="9"/>
      <c r="AB9" s="9"/>
      <c r="AC9" s="9"/>
      <c r="AD9" s="9"/>
      <c r="AE9" s="9"/>
      <c r="AF9" s="9"/>
      <c r="AG9" s="9"/>
      <c r="AH9" s="9"/>
      <c r="AI9" s="9"/>
      <c r="AJ9" s="9"/>
      <c r="AK9" s="9"/>
      <c r="AL9" s="9" t="s">
        <v>55</v>
      </c>
      <c r="AM9" s="9"/>
      <c r="AN9" s="9"/>
      <c r="AO9" s="9"/>
      <c r="AP9" s="9"/>
      <c r="AQ9" s="9"/>
      <c r="AR9" s="9"/>
      <c r="AS9" s="9"/>
    </row>
    <row r="10" spans="1:45" s="7" customFormat="1" ht="241.5" customHeight="1">
      <c r="A10" s="9">
        <v>55</v>
      </c>
      <c r="B10" s="10" t="s">
        <v>43</v>
      </c>
      <c r="C10" s="9" t="s">
        <v>44</v>
      </c>
      <c r="D10" s="9" t="s">
        <v>45</v>
      </c>
      <c r="E10" s="9" t="s">
        <v>46</v>
      </c>
      <c r="F10" s="12">
        <v>38937</v>
      </c>
      <c r="G10" s="12" t="s">
        <v>3892</v>
      </c>
      <c r="H10" s="12" t="s">
        <v>3892</v>
      </c>
      <c r="I10" s="13" t="s">
        <v>47</v>
      </c>
      <c r="J10" s="12" t="s">
        <v>3892</v>
      </c>
      <c r="K10" s="14" t="s">
        <v>79</v>
      </c>
      <c r="L10" s="14" t="s">
        <v>3893</v>
      </c>
      <c r="M10" s="15" t="s">
        <v>49</v>
      </c>
      <c r="N10" s="10" t="s">
        <v>66</v>
      </c>
      <c r="O10" s="10" t="s">
        <v>67</v>
      </c>
      <c r="P10" s="3" t="s">
        <v>80</v>
      </c>
      <c r="Q10" s="10" t="s">
        <v>3892</v>
      </c>
      <c r="R10" s="15" t="s">
        <v>69</v>
      </c>
      <c r="S10" s="15" t="s">
        <v>54</v>
      </c>
      <c r="T10" s="16"/>
      <c r="U10" s="15"/>
      <c r="V10" s="9" t="s">
        <v>55</v>
      </c>
      <c r="W10" s="9" t="s">
        <v>55</v>
      </c>
      <c r="X10" s="9"/>
      <c r="Y10" s="9"/>
      <c r="Z10" s="9"/>
      <c r="AA10" s="9"/>
      <c r="AB10" s="9"/>
      <c r="AC10" s="9"/>
      <c r="AD10" s="9"/>
      <c r="AE10" s="9"/>
      <c r="AF10" s="9"/>
      <c r="AG10" s="9"/>
      <c r="AH10" s="9"/>
      <c r="AI10" s="9"/>
      <c r="AJ10" s="9"/>
      <c r="AK10" s="9"/>
      <c r="AL10" s="9" t="s">
        <v>55</v>
      </c>
      <c r="AM10" s="9"/>
      <c r="AN10" s="9"/>
      <c r="AO10" s="9"/>
      <c r="AP10" s="9"/>
      <c r="AQ10" s="9"/>
      <c r="AR10" s="9"/>
      <c r="AS10" s="9"/>
    </row>
    <row r="11" spans="1:45" s="7" customFormat="1" ht="241.5" customHeight="1">
      <c r="A11" s="9">
        <v>55</v>
      </c>
      <c r="B11" s="10" t="s">
        <v>43</v>
      </c>
      <c r="C11" s="9" t="s">
        <v>44</v>
      </c>
      <c r="D11" s="9" t="s">
        <v>45</v>
      </c>
      <c r="E11" s="9" t="s">
        <v>46</v>
      </c>
      <c r="F11" s="12">
        <v>38937</v>
      </c>
      <c r="G11" s="12" t="s">
        <v>3892</v>
      </c>
      <c r="H11" s="12" t="s">
        <v>3892</v>
      </c>
      <c r="I11" s="13" t="s">
        <v>47</v>
      </c>
      <c r="J11" s="12" t="s">
        <v>3892</v>
      </c>
      <c r="K11" s="14" t="s">
        <v>81</v>
      </c>
      <c r="L11" s="14" t="s">
        <v>3893</v>
      </c>
      <c r="M11" s="15" t="s">
        <v>49</v>
      </c>
      <c r="N11" s="10" t="s">
        <v>66</v>
      </c>
      <c r="O11" s="10" t="s">
        <v>67</v>
      </c>
      <c r="P11" s="3" t="s">
        <v>82</v>
      </c>
      <c r="Q11" s="10" t="s">
        <v>3892</v>
      </c>
      <c r="R11" s="15" t="s">
        <v>69</v>
      </c>
      <c r="S11" s="15" t="s">
        <v>54</v>
      </c>
      <c r="T11" s="16"/>
      <c r="U11" s="15"/>
      <c r="V11" s="9" t="s">
        <v>55</v>
      </c>
      <c r="W11" s="9" t="s">
        <v>55</v>
      </c>
      <c r="X11" s="9"/>
      <c r="Y11" s="9"/>
      <c r="Z11" s="9"/>
      <c r="AA11" s="9"/>
      <c r="AB11" s="9"/>
      <c r="AC11" s="9"/>
      <c r="AD11" s="9"/>
      <c r="AE11" s="9"/>
      <c r="AF11" s="9"/>
      <c r="AG11" s="9"/>
      <c r="AH11" s="9"/>
      <c r="AI11" s="9"/>
      <c r="AJ11" s="9"/>
      <c r="AK11" s="9"/>
      <c r="AL11" s="9" t="s">
        <v>55</v>
      </c>
      <c r="AM11" s="9"/>
      <c r="AN11" s="9"/>
      <c r="AO11" s="9"/>
      <c r="AP11" s="9"/>
      <c r="AQ11" s="9"/>
      <c r="AR11" s="9"/>
      <c r="AS11" s="9"/>
    </row>
    <row r="12" spans="1:45" s="7" customFormat="1" ht="309.75" customHeight="1">
      <c r="A12" s="9">
        <v>55</v>
      </c>
      <c r="B12" s="10" t="s">
        <v>43</v>
      </c>
      <c r="C12" s="9" t="s">
        <v>44</v>
      </c>
      <c r="D12" s="9" t="s">
        <v>45</v>
      </c>
      <c r="E12" s="9" t="s">
        <v>46</v>
      </c>
      <c r="F12" s="12">
        <v>38937</v>
      </c>
      <c r="G12" s="12" t="s">
        <v>3892</v>
      </c>
      <c r="H12" s="12" t="s">
        <v>3892</v>
      </c>
      <c r="I12" s="13" t="s">
        <v>47</v>
      </c>
      <c r="J12" s="12" t="s">
        <v>3892</v>
      </c>
      <c r="K12" s="14" t="s">
        <v>83</v>
      </c>
      <c r="L12" s="14"/>
      <c r="M12" s="15" t="s">
        <v>49</v>
      </c>
      <c r="N12" s="10" t="s">
        <v>66</v>
      </c>
      <c r="O12" s="10" t="s">
        <v>67</v>
      </c>
      <c r="P12" s="3" t="s">
        <v>85</v>
      </c>
      <c r="Q12" s="10" t="s">
        <v>3892</v>
      </c>
      <c r="R12" s="15" t="s">
        <v>69</v>
      </c>
      <c r="S12" s="15" t="s">
        <v>54</v>
      </c>
      <c r="T12" s="16">
        <v>38990</v>
      </c>
      <c r="U12" s="15" t="s">
        <v>47</v>
      </c>
      <c r="V12" s="9" t="s">
        <v>55</v>
      </c>
      <c r="W12" s="9"/>
      <c r="X12" s="9"/>
      <c r="Y12" s="9"/>
      <c r="Z12" s="9"/>
      <c r="AA12" s="9"/>
      <c r="AB12" s="9"/>
      <c r="AC12" s="9"/>
      <c r="AD12" s="9"/>
      <c r="AE12" s="9"/>
      <c r="AF12" s="9"/>
      <c r="AG12" s="9" t="s">
        <v>55</v>
      </c>
      <c r="AH12" s="9"/>
      <c r="AI12" s="9"/>
      <c r="AJ12" s="9"/>
      <c r="AK12" s="9"/>
      <c r="AL12" s="9" t="s">
        <v>55</v>
      </c>
      <c r="AM12" s="9"/>
      <c r="AN12" s="9"/>
      <c r="AO12" s="9"/>
      <c r="AP12" s="9"/>
      <c r="AQ12" s="9"/>
      <c r="AR12" s="9"/>
      <c r="AS12" s="9"/>
    </row>
    <row r="13" spans="1:45" s="7" customFormat="1" ht="100.5" customHeight="1">
      <c r="A13" s="9">
        <v>55</v>
      </c>
      <c r="B13" s="10" t="s">
        <v>43</v>
      </c>
      <c r="C13" s="9" t="s">
        <v>44</v>
      </c>
      <c r="D13" s="9" t="s">
        <v>45</v>
      </c>
      <c r="E13" s="9" t="s">
        <v>46</v>
      </c>
      <c r="F13" s="12">
        <v>38937</v>
      </c>
      <c r="G13" s="12" t="s">
        <v>3892</v>
      </c>
      <c r="H13" s="12" t="s">
        <v>3892</v>
      </c>
      <c r="I13" s="13" t="s">
        <v>47</v>
      </c>
      <c r="J13" s="12" t="s">
        <v>3892</v>
      </c>
      <c r="K13" s="14" t="s">
        <v>86</v>
      </c>
      <c r="L13" s="14"/>
      <c r="M13" s="15" t="s">
        <v>49</v>
      </c>
      <c r="N13" s="10" t="s">
        <v>66</v>
      </c>
      <c r="O13" s="10" t="s">
        <v>87</v>
      </c>
      <c r="P13" s="3" t="s">
        <v>88</v>
      </c>
      <c r="Q13" s="10" t="s">
        <v>3892</v>
      </c>
      <c r="R13" s="15" t="s">
        <v>69</v>
      </c>
      <c r="S13" s="15" t="s">
        <v>54</v>
      </c>
      <c r="T13" s="16">
        <v>38990</v>
      </c>
      <c r="U13" s="15" t="s">
        <v>47</v>
      </c>
      <c r="V13" s="9" t="s">
        <v>55</v>
      </c>
      <c r="W13" s="9" t="s">
        <v>55</v>
      </c>
      <c r="X13" s="9"/>
      <c r="Y13" s="9"/>
      <c r="Z13" s="9"/>
      <c r="AA13" s="9"/>
      <c r="AB13" s="9"/>
      <c r="AC13" s="9"/>
      <c r="AD13" s="9"/>
      <c r="AE13" s="9"/>
      <c r="AF13" s="9"/>
      <c r="AG13" s="9"/>
      <c r="AH13" s="9"/>
      <c r="AI13" s="9"/>
      <c r="AJ13" s="9"/>
      <c r="AK13" s="9"/>
      <c r="AL13" s="9" t="s">
        <v>55</v>
      </c>
      <c r="AM13" s="9"/>
      <c r="AN13" s="9"/>
      <c r="AO13" s="9"/>
      <c r="AP13" s="9"/>
      <c r="AQ13" s="9"/>
      <c r="AR13" s="9"/>
      <c r="AS13" s="9"/>
    </row>
    <row r="14" spans="1:45" s="7" customFormat="1" ht="255.75" customHeight="1">
      <c r="A14" s="9">
        <v>55</v>
      </c>
      <c r="B14" s="10" t="s">
        <v>43</v>
      </c>
      <c r="C14" s="9" t="s">
        <v>44</v>
      </c>
      <c r="D14" s="9" t="s">
        <v>45</v>
      </c>
      <c r="E14" s="9" t="s">
        <v>46</v>
      </c>
      <c r="F14" s="12">
        <v>38937</v>
      </c>
      <c r="G14" s="12" t="s">
        <v>3892</v>
      </c>
      <c r="H14" s="12" t="s">
        <v>3892</v>
      </c>
      <c r="I14" s="13" t="s">
        <v>47</v>
      </c>
      <c r="J14" s="12" t="s">
        <v>3892</v>
      </c>
      <c r="K14" s="14" t="s">
        <v>89</v>
      </c>
      <c r="L14" s="14"/>
      <c r="M14" s="15" t="s">
        <v>49</v>
      </c>
      <c r="N14" s="10" t="s">
        <v>66</v>
      </c>
      <c r="O14" s="10" t="s">
        <v>90</v>
      </c>
      <c r="P14" s="3" t="s">
        <v>92</v>
      </c>
      <c r="Q14" s="10" t="s">
        <v>3892</v>
      </c>
      <c r="R14" s="15" t="s">
        <v>69</v>
      </c>
      <c r="S14" s="15" t="s">
        <v>54</v>
      </c>
      <c r="T14" s="16">
        <v>38990</v>
      </c>
      <c r="U14" s="15" t="s">
        <v>47</v>
      </c>
      <c r="V14" s="9"/>
      <c r="W14" s="9" t="s">
        <v>55</v>
      </c>
      <c r="X14" s="9"/>
      <c r="Y14" s="9"/>
      <c r="Z14" s="9"/>
      <c r="AA14" s="9"/>
      <c r="AB14" s="9"/>
      <c r="AC14" s="9"/>
      <c r="AD14" s="9"/>
      <c r="AE14" s="9"/>
      <c r="AF14" s="9"/>
      <c r="AG14" s="9"/>
      <c r="AH14" s="9"/>
      <c r="AI14" s="9"/>
      <c r="AJ14" s="9"/>
      <c r="AK14" s="9"/>
      <c r="AL14" s="9" t="s">
        <v>55</v>
      </c>
      <c r="AM14" s="9"/>
      <c r="AN14" s="9"/>
      <c r="AO14" s="9"/>
      <c r="AP14" s="9"/>
      <c r="AQ14" s="9"/>
      <c r="AR14" s="9"/>
      <c r="AS14" s="9"/>
    </row>
    <row r="15" spans="1:45" s="7" customFormat="1" ht="233.25" customHeight="1">
      <c r="A15" s="19">
        <v>56</v>
      </c>
      <c r="B15" s="10" t="s">
        <v>93</v>
      </c>
      <c r="C15" s="9" t="s">
        <v>94</v>
      </c>
      <c r="D15" s="9" t="s">
        <v>95</v>
      </c>
      <c r="E15" s="9" t="s">
        <v>46</v>
      </c>
      <c r="F15" s="16">
        <v>39093</v>
      </c>
      <c r="G15" s="12" t="s">
        <v>3892</v>
      </c>
      <c r="H15" s="12" t="s">
        <v>3892</v>
      </c>
      <c r="I15" s="13" t="s">
        <v>47</v>
      </c>
      <c r="J15" s="12" t="s">
        <v>3892</v>
      </c>
      <c r="K15" s="9">
        <v>56.01</v>
      </c>
      <c r="L15" s="9"/>
      <c r="M15" s="15" t="s">
        <v>49</v>
      </c>
      <c r="N15" s="9" t="s">
        <v>96</v>
      </c>
      <c r="O15" s="15" t="s">
        <v>96</v>
      </c>
      <c r="P15" s="3" t="s">
        <v>98</v>
      </c>
      <c r="Q15" s="10" t="s">
        <v>3892</v>
      </c>
      <c r="R15" s="9" t="s">
        <v>99</v>
      </c>
      <c r="S15" s="9" t="s">
        <v>100</v>
      </c>
      <c r="T15" s="16" t="s">
        <v>101</v>
      </c>
      <c r="U15" s="15" t="s">
        <v>47</v>
      </c>
      <c r="V15" s="9"/>
      <c r="W15" s="9" t="s">
        <v>102</v>
      </c>
      <c r="X15" s="9"/>
      <c r="Y15" s="9"/>
      <c r="Z15" s="9" t="s">
        <v>102</v>
      </c>
      <c r="AA15" s="9"/>
      <c r="AB15" s="9"/>
      <c r="AC15" s="9"/>
      <c r="AD15" s="9"/>
      <c r="AE15" s="9"/>
      <c r="AF15" s="9"/>
      <c r="AG15" s="9" t="s">
        <v>102</v>
      </c>
      <c r="AH15" s="9"/>
      <c r="AI15" s="9"/>
      <c r="AJ15" s="9"/>
      <c r="AK15" s="9"/>
      <c r="AL15" s="9"/>
      <c r="AM15" s="9"/>
      <c r="AN15" s="9"/>
      <c r="AO15" s="9"/>
      <c r="AP15" s="9"/>
      <c r="AQ15" s="9"/>
      <c r="AR15" s="9"/>
      <c r="AS15" s="9"/>
    </row>
    <row r="16" spans="1:45" s="7" customFormat="1" ht="130.5" customHeight="1">
      <c r="A16" s="9">
        <v>56</v>
      </c>
      <c r="B16" s="10" t="s">
        <v>93</v>
      </c>
      <c r="C16" s="9" t="s">
        <v>94</v>
      </c>
      <c r="D16" s="9" t="s">
        <v>95</v>
      </c>
      <c r="E16" s="9" t="s">
        <v>46</v>
      </c>
      <c r="F16" s="16">
        <v>39093</v>
      </c>
      <c r="G16" s="12" t="s">
        <v>3892</v>
      </c>
      <c r="H16" s="12" t="s">
        <v>3892</v>
      </c>
      <c r="I16" s="13" t="s">
        <v>47</v>
      </c>
      <c r="J16" s="12" t="s">
        <v>3892</v>
      </c>
      <c r="K16" s="9">
        <v>56.02</v>
      </c>
      <c r="L16" s="9"/>
      <c r="M16" s="15" t="s">
        <v>49</v>
      </c>
      <c r="N16" s="15" t="s">
        <v>103</v>
      </c>
      <c r="O16" s="15" t="s">
        <v>104</v>
      </c>
      <c r="P16" s="3" t="s">
        <v>106</v>
      </c>
      <c r="Q16" s="10" t="s">
        <v>3892</v>
      </c>
      <c r="R16" s="9" t="s">
        <v>63</v>
      </c>
      <c r="S16" s="9" t="s">
        <v>100</v>
      </c>
      <c r="T16" s="16">
        <v>39101</v>
      </c>
      <c r="U16" s="15" t="s">
        <v>47</v>
      </c>
      <c r="V16" s="9"/>
      <c r="W16" s="9" t="s">
        <v>102</v>
      </c>
      <c r="X16" s="9"/>
      <c r="Y16" s="9"/>
      <c r="Z16" s="9" t="s">
        <v>102</v>
      </c>
      <c r="AA16" s="9"/>
      <c r="AB16" s="9" t="s">
        <v>102</v>
      </c>
      <c r="AC16" s="9"/>
      <c r="AD16" s="9"/>
      <c r="AE16" s="9"/>
      <c r="AF16" s="9"/>
      <c r="AG16" s="9"/>
      <c r="AH16" s="9"/>
      <c r="AI16" s="9"/>
      <c r="AJ16" s="9"/>
      <c r="AK16" s="9"/>
      <c r="AL16" s="9"/>
      <c r="AM16" s="9"/>
      <c r="AN16" s="9"/>
      <c r="AO16" s="9"/>
      <c r="AP16" s="9"/>
      <c r="AQ16" s="9"/>
      <c r="AR16" s="9"/>
      <c r="AS16" s="9"/>
    </row>
    <row r="17" spans="1:45" s="7" customFormat="1" ht="336" customHeight="1">
      <c r="A17" s="9">
        <v>56</v>
      </c>
      <c r="B17" s="10" t="s">
        <v>93</v>
      </c>
      <c r="C17" s="9" t="s">
        <v>94</v>
      </c>
      <c r="D17" s="9" t="s">
        <v>95</v>
      </c>
      <c r="E17" s="9" t="s">
        <v>46</v>
      </c>
      <c r="F17" s="16">
        <v>39093</v>
      </c>
      <c r="G17" s="12" t="s">
        <v>3892</v>
      </c>
      <c r="H17" s="12" t="s">
        <v>3892</v>
      </c>
      <c r="I17" s="13" t="s">
        <v>47</v>
      </c>
      <c r="J17" s="12" t="s">
        <v>3892</v>
      </c>
      <c r="K17" s="9">
        <v>56.03</v>
      </c>
      <c r="L17" s="9"/>
      <c r="M17" s="15" t="s">
        <v>49</v>
      </c>
      <c r="N17" s="15" t="s">
        <v>103</v>
      </c>
      <c r="O17" s="15" t="s">
        <v>107</v>
      </c>
      <c r="P17" s="3" t="s">
        <v>108</v>
      </c>
      <c r="Q17" s="10" t="s">
        <v>3892</v>
      </c>
      <c r="R17" s="9" t="s">
        <v>109</v>
      </c>
      <c r="S17" s="9" t="s">
        <v>100</v>
      </c>
      <c r="T17" s="16" t="s">
        <v>110</v>
      </c>
      <c r="U17" s="15" t="s">
        <v>47</v>
      </c>
      <c r="V17" s="9"/>
      <c r="W17" s="9" t="s">
        <v>102</v>
      </c>
      <c r="X17" s="9"/>
      <c r="Y17" s="9"/>
      <c r="Z17" s="9" t="s">
        <v>102</v>
      </c>
      <c r="AA17" s="9"/>
      <c r="AB17" s="9"/>
      <c r="AC17" s="9"/>
      <c r="AD17" s="9"/>
      <c r="AE17" s="9"/>
      <c r="AF17" s="9"/>
      <c r="AG17" s="9"/>
      <c r="AH17" s="9" t="s">
        <v>102</v>
      </c>
      <c r="AI17" s="9"/>
      <c r="AJ17" s="9"/>
      <c r="AK17" s="9" t="s">
        <v>102</v>
      </c>
      <c r="AL17" s="9"/>
      <c r="AM17" s="9"/>
      <c r="AN17" s="9"/>
      <c r="AO17" s="9"/>
      <c r="AP17" s="9"/>
      <c r="AQ17" s="9"/>
      <c r="AR17" s="9"/>
      <c r="AS17" s="9"/>
    </row>
    <row r="18" spans="1:45" s="7" customFormat="1" ht="210">
      <c r="A18" s="19">
        <v>59</v>
      </c>
      <c r="B18" s="20" t="s">
        <v>111</v>
      </c>
      <c r="C18" s="9" t="s">
        <v>112</v>
      </c>
      <c r="D18" s="9" t="s">
        <v>113</v>
      </c>
      <c r="E18" s="9" t="s">
        <v>46</v>
      </c>
      <c r="F18" s="16">
        <v>40073</v>
      </c>
      <c r="G18" s="12" t="s">
        <v>3892</v>
      </c>
      <c r="H18" s="12" t="s">
        <v>3892</v>
      </c>
      <c r="I18" s="13" t="s">
        <v>47</v>
      </c>
      <c r="J18" s="12" t="s">
        <v>3892</v>
      </c>
      <c r="K18" s="9">
        <v>59.01</v>
      </c>
      <c r="L18" s="9"/>
      <c r="M18" s="9" t="s">
        <v>114</v>
      </c>
      <c r="N18" s="9" t="s">
        <v>96</v>
      </c>
      <c r="O18" s="9" t="s">
        <v>115</v>
      </c>
      <c r="P18" s="3" t="s">
        <v>116</v>
      </c>
      <c r="Q18" s="10" t="s">
        <v>3892</v>
      </c>
      <c r="R18" s="15"/>
      <c r="S18" s="15" t="s">
        <v>117</v>
      </c>
      <c r="T18" s="15" t="s">
        <v>47</v>
      </c>
      <c r="U18" s="15" t="s">
        <v>47</v>
      </c>
      <c r="V18" s="9"/>
      <c r="W18" s="9"/>
      <c r="X18" s="9"/>
      <c r="Y18" s="9"/>
      <c r="Z18" s="9" t="s">
        <v>102</v>
      </c>
      <c r="AA18" s="9"/>
      <c r="AB18" s="9" t="s">
        <v>102</v>
      </c>
      <c r="AC18" s="9" t="s">
        <v>102</v>
      </c>
      <c r="AD18" s="9"/>
      <c r="AE18" s="9"/>
      <c r="AF18" s="9"/>
      <c r="AG18" s="9" t="s">
        <v>102</v>
      </c>
      <c r="AH18" s="9"/>
      <c r="AI18" s="9"/>
      <c r="AJ18" s="9"/>
      <c r="AK18" s="9"/>
      <c r="AL18" s="9"/>
      <c r="AM18" s="9"/>
      <c r="AN18" s="9"/>
      <c r="AO18" s="9"/>
      <c r="AP18" s="9"/>
      <c r="AQ18" s="9"/>
      <c r="AR18" s="9"/>
      <c r="AS18" s="9"/>
    </row>
    <row r="19" spans="1:45" s="7" customFormat="1" ht="345">
      <c r="A19" s="19">
        <v>59</v>
      </c>
      <c r="B19" s="20" t="s">
        <v>111</v>
      </c>
      <c r="C19" s="9" t="s">
        <v>112</v>
      </c>
      <c r="D19" s="9" t="s">
        <v>113</v>
      </c>
      <c r="E19" s="9" t="s">
        <v>46</v>
      </c>
      <c r="F19" s="16">
        <v>40073</v>
      </c>
      <c r="G19" s="12" t="s">
        <v>3892</v>
      </c>
      <c r="H19" s="12" t="s">
        <v>3892</v>
      </c>
      <c r="I19" s="13" t="s">
        <v>47</v>
      </c>
      <c r="J19" s="12" t="s">
        <v>3892</v>
      </c>
      <c r="K19" s="9">
        <v>59.02</v>
      </c>
      <c r="L19" s="9"/>
      <c r="M19" s="9" t="s">
        <v>114</v>
      </c>
      <c r="N19" s="9" t="s">
        <v>96</v>
      </c>
      <c r="O19" s="9" t="s">
        <v>118</v>
      </c>
      <c r="P19" s="3" t="s">
        <v>119</v>
      </c>
      <c r="Q19" s="10" t="s">
        <v>3892</v>
      </c>
      <c r="R19" s="9"/>
      <c r="S19" s="9" t="s">
        <v>120</v>
      </c>
      <c r="T19" s="16" t="s">
        <v>121</v>
      </c>
      <c r="U19" s="15" t="s">
        <v>47</v>
      </c>
      <c r="V19" s="9"/>
      <c r="W19" s="9"/>
      <c r="X19" s="9"/>
      <c r="Y19" s="9"/>
      <c r="Z19" s="9" t="s">
        <v>102</v>
      </c>
      <c r="AA19" s="9"/>
      <c r="AB19" s="9"/>
      <c r="AC19" s="9" t="s">
        <v>102</v>
      </c>
      <c r="AD19" s="9"/>
      <c r="AE19" s="9"/>
      <c r="AF19" s="9"/>
      <c r="AG19" s="9"/>
      <c r="AH19" s="9"/>
      <c r="AI19" s="9"/>
      <c r="AJ19" s="9"/>
      <c r="AK19" s="9" t="s">
        <v>102</v>
      </c>
      <c r="AL19" s="9"/>
      <c r="AM19" s="9"/>
      <c r="AN19" s="9"/>
      <c r="AO19" s="9"/>
      <c r="AP19" s="9"/>
      <c r="AQ19" s="9"/>
      <c r="AR19" s="9"/>
      <c r="AS19" s="9"/>
    </row>
    <row r="20" spans="1:45" s="7" customFormat="1" ht="154.5" customHeight="1">
      <c r="A20" s="19">
        <v>59</v>
      </c>
      <c r="B20" s="20" t="s">
        <v>111</v>
      </c>
      <c r="C20" s="9" t="s">
        <v>112</v>
      </c>
      <c r="D20" s="9" t="s">
        <v>113</v>
      </c>
      <c r="E20" s="9" t="s">
        <v>46</v>
      </c>
      <c r="F20" s="16">
        <v>40073</v>
      </c>
      <c r="G20" s="12" t="s">
        <v>3892</v>
      </c>
      <c r="H20" s="12" t="s">
        <v>3892</v>
      </c>
      <c r="I20" s="13" t="s">
        <v>47</v>
      </c>
      <c r="J20" s="12" t="s">
        <v>3892</v>
      </c>
      <c r="K20" s="9">
        <v>59.03</v>
      </c>
      <c r="L20" s="9"/>
      <c r="M20" s="9" t="s">
        <v>114</v>
      </c>
      <c r="N20" s="9" t="s">
        <v>96</v>
      </c>
      <c r="O20" s="9" t="s">
        <v>118</v>
      </c>
      <c r="P20" s="3" t="s">
        <v>122</v>
      </c>
      <c r="Q20" s="10" t="s">
        <v>3892</v>
      </c>
      <c r="R20" s="9"/>
      <c r="S20" s="9" t="s">
        <v>123</v>
      </c>
      <c r="T20" s="16">
        <v>40076</v>
      </c>
      <c r="U20" s="15" t="s">
        <v>47</v>
      </c>
      <c r="V20" s="9"/>
      <c r="W20" s="9"/>
      <c r="X20" s="9"/>
      <c r="Y20" s="9"/>
      <c r="Z20" s="9" t="s">
        <v>102</v>
      </c>
      <c r="AA20" s="9"/>
      <c r="AB20" s="9"/>
      <c r="AC20" s="9"/>
      <c r="AD20" s="9"/>
      <c r="AE20" s="9"/>
      <c r="AF20" s="9"/>
      <c r="AG20" s="9"/>
      <c r="AH20" s="9"/>
      <c r="AI20" s="9" t="s">
        <v>102</v>
      </c>
      <c r="AJ20" s="9"/>
      <c r="AK20" s="9"/>
      <c r="AL20" s="9"/>
      <c r="AM20" s="9"/>
      <c r="AN20" s="9"/>
      <c r="AO20" s="9"/>
      <c r="AP20" s="9"/>
      <c r="AQ20" s="9"/>
      <c r="AR20" s="9"/>
      <c r="AS20" s="9"/>
    </row>
    <row r="21" spans="1:45" s="7" customFormat="1" ht="60">
      <c r="A21" s="19">
        <v>59</v>
      </c>
      <c r="B21" s="20" t="s">
        <v>111</v>
      </c>
      <c r="C21" s="9" t="s">
        <v>112</v>
      </c>
      <c r="D21" s="9" t="s">
        <v>113</v>
      </c>
      <c r="E21" s="9" t="s">
        <v>46</v>
      </c>
      <c r="F21" s="16">
        <v>40073</v>
      </c>
      <c r="G21" s="12" t="s">
        <v>3892</v>
      </c>
      <c r="H21" s="12" t="s">
        <v>3892</v>
      </c>
      <c r="I21" s="13" t="s">
        <v>47</v>
      </c>
      <c r="J21" s="12" t="s">
        <v>3892</v>
      </c>
      <c r="K21" s="9">
        <v>59.04</v>
      </c>
      <c r="L21" s="9"/>
      <c r="M21" s="9" t="s">
        <v>114</v>
      </c>
      <c r="N21" s="9" t="s">
        <v>96</v>
      </c>
      <c r="O21" s="9" t="s">
        <v>118</v>
      </c>
      <c r="P21" s="3" t="s">
        <v>124</v>
      </c>
      <c r="Q21" s="10" t="s">
        <v>3892</v>
      </c>
      <c r="R21" s="9"/>
      <c r="S21" s="9" t="s">
        <v>125</v>
      </c>
      <c r="T21" s="16">
        <v>40086</v>
      </c>
      <c r="U21" s="15" t="s">
        <v>47</v>
      </c>
      <c r="V21" s="9" t="s">
        <v>102</v>
      </c>
      <c r="W21" s="9"/>
      <c r="X21" s="9"/>
      <c r="Y21" s="9"/>
      <c r="Z21" s="9" t="s">
        <v>102</v>
      </c>
      <c r="AA21" s="9"/>
      <c r="AB21" s="9"/>
      <c r="AC21" s="9"/>
      <c r="AD21" s="9"/>
      <c r="AE21" s="9"/>
      <c r="AF21" s="9"/>
      <c r="AG21" s="9"/>
      <c r="AH21" s="9"/>
      <c r="AI21" s="9"/>
      <c r="AJ21" s="9"/>
      <c r="AK21" s="9"/>
      <c r="AL21" s="9"/>
      <c r="AM21" s="9"/>
      <c r="AN21" s="9"/>
      <c r="AO21" s="9"/>
      <c r="AP21" s="9"/>
      <c r="AQ21" s="9"/>
      <c r="AR21" s="9"/>
      <c r="AS21" s="9"/>
    </row>
    <row r="22" spans="1:45" s="7" customFormat="1" ht="225" customHeight="1">
      <c r="A22" s="9">
        <v>60</v>
      </c>
      <c r="B22" s="10" t="s">
        <v>126</v>
      </c>
      <c r="C22" s="11" t="s">
        <v>127</v>
      </c>
      <c r="D22" s="9" t="s">
        <v>128</v>
      </c>
      <c r="E22" s="9" t="s">
        <v>46</v>
      </c>
      <c r="F22" s="12">
        <v>40155</v>
      </c>
      <c r="G22" s="12" t="s">
        <v>3892</v>
      </c>
      <c r="H22" s="12" t="s">
        <v>3892</v>
      </c>
      <c r="I22" s="13" t="s">
        <v>47</v>
      </c>
      <c r="J22" s="12" t="s">
        <v>3892</v>
      </c>
      <c r="K22" s="14">
        <v>60</v>
      </c>
      <c r="L22" s="14"/>
      <c r="M22" s="15" t="s">
        <v>129</v>
      </c>
      <c r="N22" s="10" t="s">
        <v>130</v>
      </c>
      <c r="O22" s="15" t="s">
        <v>96</v>
      </c>
      <c r="P22" s="3" t="s">
        <v>131</v>
      </c>
      <c r="Q22" s="10" t="s">
        <v>3892</v>
      </c>
      <c r="R22" s="10" t="s">
        <v>132</v>
      </c>
      <c r="S22" s="10" t="s">
        <v>133</v>
      </c>
      <c r="T22" s="15" t="s">
        <v>47</v>
      </c>
      <c r="U22" s="15" t="s">
        <v>47</v>
      </c>
      <c r="V22" s="9"/>
      <c r="W22" s="9"/>
      <c r="X22" s="9"/>
      <c r="Y22" s="9"/>
      <c r="Z22" s="9"/>
      <c r="AA22" s="9"/>
      <c r="AB22" s="9"/>
      <c r="AC22" s="9"/>
      <c r="AD22" s="9"/>
      <c r="AE22" s="9"/>
      <c r="AF22" s="9"/>
      <c r="AG22" s="9"/>
      <c r="AH22" s="9"/>
      <c r="AI22" s="9"/>
      <c r="AJ22" s="9"/>
      <c r="AK22" s="9"/>
      <c r="AL22" s="9"/>
      <c r="AM22" s="9"/>
      <c r="AN22" s="9"/>
      <c r="AO22" s="9"/>
      <c r="AP22" s="9"/>
      <c r="AQ22" s="9"/>
      <c r="AR22" s="9"/>
      <c r="AS22" s="9"/>
    </row>
    <row r="23" spans="1:45" s="7" customFormat="1" ht="196.5" customHeight="1">
      <c r="A23" s="9">
        <v>60</v>
      </c>
      <c r="B23" s="10" t="s">
        <v>126</v>
      </c>
      <c r="C23" s="9" t="s">
        <v>127</v>
      </c>
      <c r="D23" s="9" t="s">
        <v>128</v>
      </c>
      <c r="E23" s="9" t="s">
        <v>46</v>
      </c>
      <c r="F23" s="12">
        <v>40155</v>
      </c>
      <c r="G23" s="12" t="s">
        <v>3892</v>
      </c>
      <c r="H23" s="12" t="s">
        <v>3892</v>
      </c>
      <c r="I23" s="13" t="s">
        <v>47</v>
      </c>
      <c r="J23" s="12" t="s">
        <v>3892</v>
      </c>
      <c r="K23" s="14" t="s">
        <v>134</v>
      </c>
      <c r="L23" s="14"/>
      <c r="M23" s="15" t="s">
        <v>129</v>
      </c>
      <c r="N23" s="10" t="s">
        <v>130</v>
      </c>
      <c r="O23" s="9" t="s">
        <v>135</v>
      </c>
      <c r="P23" s="3" t="s">
        <v>136</v>
      </c>
      <c r="Q23" s="10" t="s">
        <v>3892</v>
      </c>
      <c r="R23" s="10" t="s">
        <v>132</v>
      </c>
      <c r="S23" s="10" t="s">
        <v>133</v>
      </c>
      <c r="T23" s="15" t="s">
        <v>47</v>
      </c>
      <c r="U23" s="15" t="s">
        <v>47</v>
      </c>
      <c r="V23" s="9"/>
      <c r="W23" s="9"/>
      <c r="X23" s="9"/>
      <c r="Y23" s="9"/>
      <c r="Z23" s="9"/>
      <c r="AA23" s="9"/>
      <c r="AB23" s="9"/>
      <c r="AC23" s="9"/>
      <c r="AD23" s="9"/>
      <c r="AE23" s="9" t="s">
        <v>55</v>
      </c>
      <c r="AF23" s="9"/>
      <c r="AG23" s="9"/>
      <c r="AH23" s="9" t="s">
        <v>55</v>
      </c>
      <c r="AI23" s="9"/>
      <c r="AJ23" s="9" t="s">
        <v>55</v>
      </c>
      <c r="AK23" s="9"/>
      <c r="AL23" s="9"/>
      <c r="AM23" s="9"/>
      <c r="AN23" s="9"/>
      <c r="AO23" s="9"/>
      <c r="AP23" s="9"/>
      <c r="AQ23" s="9"/>
      <c r="AR23" s="9"/>
      <c r="AS23" s="9"/>
    </row>
    <row r="24" spans="1:45" s="7" customFormat="1" ht="90">
      <c r="A24" s="9">
        <v>60</v>
      </c>
      <c r="B24" s="10" t="s">
        <v>126</v>
      </c>
      <c r="C24" s="9" t="s">
        <v>127</v>
      </c>
      <c r="D24" s="9" t="s">
        <v>128</v>
      </c>
      <c r="E24" s="9" t="s">
        <v>46</v>
      </c>
      <c r="F24" s="12">
        <v>40155</v>
      </c>
      <c r="G24" s="12" t="s">
        <v>3892</v>
      </c>
      <c r="H24" s="12" t="s">
        <v>3892</v>
      </c>
      <c r="I24" s="13" t="s">
        <v>47</v>
      </c>
      <c r="J24" s="12" t="s">
        <v>3892</v>
      </c>
      <c r="K24" s="14" t="s">
        <v>137</v>
      </c>
      <c r="L24" s="14"/>
      <c r="M24" s="15" t="s">
        <v>129</v>
      </c>
      <c r="N24" s="10" t="s">
        <v>130</v>
      </c>
      <c r="O24" s="9" t="s">
        <v>138</v>
      </c>
      <c r="P24" s="3" t="s">
        <v>139</v>
      </c>
      <c r="Q24" s="10" t="s">
        <v>3892</v>
      </c>
      <c r="R24" s="10" t="s">
        <v>63</v>
      </c>
      <c r="S24" s="10" t="s">
        <v>133</v>
      </c>
      <c r="T24" s="15" t="s">
        <v>47</v>
      </c>
      <c r="U24" s="15" t="s">
        <v>47</v>
      </c>
      <c r="V24" s="9"/>
      <c r="W24" s="9"/>
      <c r="X24" s="9"/>
      <c r="Y24" s="9"/>
      <c r="Z24" s="9"/>
      <c r="AA24" s="9"/>
      <c r="AB24" s="9"/>
      <c r="AC24" s="9"/>
      <c r="AD24" s="9" t="s">
        <v>55</v>
      </c>
      <c r="AE24" s="9" t="s">
        <v>55</v>
      </c>
      <c r="AF24" s="9"/>
      <c r="AG24" s="9"/>
      <c r="AH24" s="9" t="s">
        <v>55</v>
      </c>
      <c r="AI24" s="9"/>
      <c r="AJ24" s="9" t="s">
        <v>55</v>
      </c>
      <c r="AK24" s="9"/>
      <c r="AL24" s="9"/>
      <c r="AM24" s="9"/>
      <c r="AN24" s="9"/>
      <c r="AO24" s="9"/>
      <c r="AP24" s="9"/>
      <c r="AQ24" s="9"/>
      <c r="AR24" s="9"/>
      <c r="AS24" s="9"/>
    </row>
    <row r="25" spans="1:45" s="7" customFormat="1" ht="287.25" customHeight="1">
      <c r="A25" s="9">
        <v>60</v>
      </c>
      <c r="B25" s="10" t="s">
        <v>126</v>
      </c>
      <c r="C25" s="9" t="s">
        <v>127</v>
      </c>
      <c r="D25" s="9" t="s">
        <v>128</v>
      </c>
      <c r="E25" s="9" t="s">
        <v>46</v>
      </c>
      <c r="F25" s="12">
        <v>40155</v>
      </c>
      <c r="G25" s="12" t="s">
        <v>3892</v>
      </c>
      <c r="H25" s="12" t="s">
        <v>3892</v>
      </c>
      <c r="I25" s="13" t="s">
        <v>47</v>
      </c>
      <c r="J25" s="12" t="s">
        <v>3892</v>
      </c>
      <c r="K25" s="14" t="s">
        <v>140</v>
      </c>
      <c r="L25" s="14"/>
      <c r="M25" s="15" t="s">
        <v>129</v>
      </c>
      <c r="N25" s="10" t="s">
        <v>130</v>
      </c>
      <c r="O25" s="9" t="s">
        <v>141</v>
      </c>
      <c r="P25" s="3" t="s">
        <v>142</v>
      </c>
      <c r="Q25" s="10" t="s">
        <v>3892</v>
      </c>
      <c r="R25" s="10" t="s">
        <v>63</v>
      </c>
      <c r="S25" s="10" t="s">
        <v>133</v>
      </c>
      <c r="T25" s="15" t="s">
        <v>47</v>
      </c>
      <c r="U25" s="15" t="s">
        <v>47</v>
      </c>
      <c r="V25" s="9"/>
      <c r="W25" s="9"/>
      <c r="X25" s="9"/>
      <c r="Y25" s="9"/>
      <c r="Z25" s="9"/>
      <c r="AA25" s="9"/>
      <c r="AB25" s="9"/>
      <c r="AC25" s="9"/>
      <c r="AD25" s="9"/>
      <c r="AE25" s="9"/>
      <c r="AF25" s="9"/>
      <c r="AG25" s="9"/>
      <c r="AH25" s="9" t="s">
        <v>55</v>
      </c>
      <c r="AI25" s="9"/>
      <c r="AJ25" s="9"/>
      <c r="AK25" s="9"/>
      <c r="AL25" s="9"/>
      <c r="AM25" s="9"/>
      <c r="AN25" s="9"/>
      <c r="AO25" s="9"/>
      <c r="AP25" s="9"/>
      <c r="AQ25" s="9"/>
      <c r="AR25" s="9"/>
      <c r="AS25" s="9"/>
    </row>
    <row r="26" spans="1:45" s="7" customFormat="1" ht="287.25" customHeight="1">
      <c r="A26" s="9">
        <v>60</v>
      </c>
      <c r="B26" s="10" t="s">
        <v>126</v>
      </c>
      <c r="C26" s="9" t="s">
        <v>127</v>
      </c>
      <c r="D26" s="9" t="s">
        <v>128</v>
      </c>
      <c r="E26" s="9" t="s">
        <v>46</v>
      </c>
      <c r="F26" s="12">
        <v>40155</v>
      </c>
      <c r="G26" s="12" t="s">
        <v>3892</v>
      </c>
      <c r="H26" s="12" t="s">
        <v>3892</v>
      </c>
      <c r="I26" s="13" t="s">
        <v>47</v>
      </c>
      <c r="J26" s="12" t="s">
        <v>3892</v>
      </c>
      <c r="K26" s="14" t="s">
        <v>143</v>
      </c>
      <c r="L26" s="14"/>
      <c r="M26" s="15" t="s">
        <v>129</v>
      </c>
      <c r="N26" s="10" t="s">
        <v>130</v>
      </c>
      <c r="O26" s="9" t="s">
        <v>144</v>
      </c>
      <c r="P26" s="3" t="s">
        <v>145</v>
      </c>
      <c r="Q26" s="10" t="s">
        <v>3892</v>
      </c>
      <c r="R26" s="10" t="s">
        <v>132</v>
      </c>
      <c r="S26" s="10" t="s">
        <v>133</v>
      </c>
      <c r="T26" s="21">
        <v>40200</v>
      </c>
      <c r="U26" s="15" t="s">
        <v>47</v>
      </c>
      <c r="V26" s="9"/>
      <c r="W26" s="9"/>
      <c r="X26" s="9"/>
      <c r="Y26" s="9"/>
      <c r="Z26" s="9"/>
      <c r="AA26" s="9"/>
      <c r="AB26" s="9"/>
      <c r="AC26" s="9"/>
      <c r="AD26" s="9"/>
      <c r="AE26" s="9" t="s">
        <v>55</v>
      </c>
      <c r="AF26" s="9"/>
      <c r="AG26" s="9"/>
      <c r="AH26" s="9" t="s">
        <v>55</v>
      </c>
      <c r="AI26" s="9"/>
      <c r="AJ26" s="9"/>
      <c r="AK26" s="9" t="s">
        <v>55</v>
      </c>
      <c r="AL26" s="9"/>
      <c r="AM26" s="9"/>
      <c r="AN26" s="9"/>
      <c r="AO26" s="9"/>
      <c r="AP26" s="9"/>
      <c r="AQ26" s="9"/>
      <c r="AR26" s="9"/>
      <c r="AS26" s="9"/>
    </row>
    <row r="27" spans="1:45" s="7" customFormat="1" ht="60">
      <c r="A27" s="9">
        <v>60</v>
      </c>
      <c r="B27" s="10" t="s">
        <v>126</v>
      </c>
      <c r="C27" s="9" t="s">
        <v>127</v>
      </c>
      <c r="D27" s="9" t="s">
        <v>128</v>
      </c>
      <c r="E27" s="9" t="s">
        <v>46</v>
      </c>
      <c r="F27" s="12">
        <v>40155</v>
      </c>
      <c r="G27" s="12" t="s">
        <v>3892</v>
      </c>
      <c r="H27" s="12" t="s">
        <v>3892</v>
      </c>
      <c r="I27" s="13" t="s">
        <v>47</v>
      </c>
      <c r="J27" s="12" t="s">
        <v>3892</v>
      </c>
      <c r="K27" s="14" t="s">
        <v>146</v>
      </c>
      <c r="L27" s="14"/>
      <c r="M27" s="15" t="s">
        <v>129</v>
      </c>
      <c r="N27" s="10" t="s">
        <v>130</v>
      </c>
      <c r="O27" s="9" t="s">
        <v>147</v>
      </c>
      <c r="P27" s="3" t="s">
        <v>148</v>
      </c>
      <c r="Q27" s="10" t="s">
        <v>3892</v>
      </c>
      <c r="R27" s="10" t="s">
        <v>132</v>
      </c>
      <c r="S27" s="10" t="s">
        <v>133</v>
      </c>
      <c r="T27" s="16">
        <v>40215</v>
      </c>
      <c r="U27" s="15" t="s">
        <v>47</v>
      </c>
      <c r="V27" s="9"/>
      <c r="W27" s="9"/>
      <c r="X27" s="9"/>
      <c r="Y27" s="9"/>
      <c r="Z27" s="9"/>
      <c r="AA27" s="9"/>
      <c r="AB27" s="9"/>
      <c r="AC27" s="9"/>
      <c r="AD27" s="9" t="s">
        <v>55</v>
      </c>
      <c r="AE27" s="9" t="s">
        <v>55</v>
      </c>
      <c r="AF27" s="9"/>
      <c r="AG27" s="9"/>
      <c r="AH27" s="9" t="s">
        <v>55</v>
      </c>
      <c r="AI27" s="9"/>
      <c r="AJ27" s="9" t="s">
        <v>55</v>
      </c>
      <c r="AK27" s="9"/>
      <c r="AL27" s="9"/>
      <c r="AM27" s="9"/>
      <c r="AN27" s="9"/>
      <c r="AO27" s="9"/>
      <c r="AP27" s="9"/>
      <c r="AQ27" s="9"/>
      <c r="AR27" s="9"/>
      <c r="AS27" s="9"/>
    </row>
    <row r="28" spans="1:45" s="7" customFormat="1" ht="409.5" customHeight="1">
      <c r="A28" s="9">
        <v>60</v>
      </c>
      <c r="B28" s="10" t="s">
        <v>126</v>
      </c>
      <c r="C28" s="9" t="s">
        <v>127</v>
      </c>
      <c r="D28" s="9" t="s">
        <v>128</v>
      </c>
      <c r="E28" s="9" t="s">
        <v>46</v>
      </c>
      <c r="F28" s="12">
        <v>40155</v>
      </c>
      <c r="G28" s="12" t="s">
        <v>3892</v>
      </c>
      <c r="H28" s="12" t="s">
        <v>3892</v>
      </c>
      <c r="I28" s="13" t="s">
        <v>47</v>
      </c>
      <c r="J28" s="12" t="s">
        <v>3892</v>
      </c>
      <c r="K28" s="14" t="s">
        <v>149</v>
      </c>
      <c r="L28" s="14"/>
      <c r="M28" s="15" t="s">
        <v>129</v>
      </c>
      <c r="N28" s="10" t="s">
        <v>130</v>
      </c>
      <c r="O28" s="9" t="s">
        <v>150</v>
      </c>
      <c r="P28" s="3" t="s">
        <v>151</v>
      </c>
      <c r="Q28" s="10" t="s">
        <v>3892</v>
      </c>
      <c r="R28" s="10" t="s">
        <v>132</v>
      </c>
      <c r="S28" s="10" t="s">
        <v>133</v>
      </c>
      <c r="T28" s="15" t="s">
        <v>47</v>
      </c>
      <c r="U28" s="15" t="s">
        <v>47</v>
      </c>
      <c r="V28" s="9"/>
      <c r="W28" s="9"/>
      <c r="X28" s="9"/>
      <c r="Y28" s="9"/>
      <c r="Z28" s="9"/>
      <c r="AA28" s="9"/>
      <c r="AB28" s="9"/>
      <c r="AC28" s="9"/>
      <c r="AD28" s="9" t="s">
        <v>55</v>
      </c>
      <c r="AE28" s="9" t="s">
        <v>55</v>
      </c>
      <c r="AF28" s="9"/>
      <c r="AG28" s="9" t="s">
        <v>55</v>
      </c>
      <c r="AH28" s="9" t="s">
        <v>55</v>
      </c>
      <c r="AI28" s="9"/>
      <c r="AJ28" s="9" t="s">
        <v>55</v>
      </c>
      <c r="AK28" s="9"/>
      <c r="AL28" s="9"/>
      <c r="AM28" s="9"/>
      <c r="AN28" s="9"/>
      <c r="AO28" s="9"/>
      <c r="AP28" s="9"/>
      <c r="AQ28" s="9"/>
      <c r="AR28" s="9"/>
      <c r="AS28" s="9"/>
    </row>
    <row r="29" spans="1:45" s="7" customFormat="1" ht="137.25" customHeight="1">
      <c r="A29" s="9">
        <v>60</v>
      </c>
      <c r="B29" s="10" t="s">
        <v>126</v>
      </c>
      <c r="C29" s="9" t="s">
        <v>127</v>
      </c>
      <c r="D29" s="9" t="s">
        <v>128</v>
      </c>
      <c r="E29" s="9" t="s">
        <v>46</v>
      </c>
      <c r="F29" s="12">
        <v>40155</v>
      </c>
      <c r="G29" s="12" t="s">
        <v>3892</v>
      </c>
      <c r="H29" s="12" t="s">
        <v>3892</v>
      </c>
      <c r="I29" s="13" t="s">
        <v>47</v>
      </c>
      <c r="J29" s="12" t="s">
        <v>3892</v>
      </c>
      <c r="K29" s="14" t="s">
        <v>152</v>
      </c>
      <c r="L29" s="14"/>
      <c r="M29" s="15" t="s">
        <v>129</v>
      </c>
      <c r="N29" s="10" t="s">
        <v>130</v>
      </c>
      <c r="O29" s="9" t="s">
        <v>153</v>
      </c>
      <c r="P29" s="3" t="s">
        <v>154</v>
      </c>
      <c r="Q29" s="10" t="s">
        <v>3892</v>
      </c>
      <c r="R29" s="10" t="s">
        <v>132</v>
      </c>
      <c r="S29" s="10" t="s">
        <v>133</v>
      </c>
      <c r="T29" s="15" t="s">
        <v>47</v>
      </c>
      <c r="U29" s="15" t="s">
        <v>47</v>
      </c>
      <c r="V29" s="9"/>
      <c r="W29" s="9"/>
      <c r="X29" s="9"/>
      <c r="Y29" s="9"/>
      <c r="Z29" s="9"/>
      <c r="AA29" s="9"/>
      <c r="AB29" s="9"/>
      <c r="AC29" s="9"/>
      <c r="AD29" s="9"/>
      <c r="AE29" s="9" t="s">
        <v>55</v>
      </c>
      <c r="AF29" s="9"/>
      <c r="AG29" s="9"/>
      <c r="AH29" s="9" t="s">
        <v>55</v>
      </c>
      <c r="AI29" s="9"/>
      <c r="AJ29" s="9" t="s">
        <v>55</v>
      </c>
      <c r="AK29" s="9"/>
      <c r="AL29" s="9"/>
      <c r="AM29" s="9"/>
      <c r="AN29" s="9"/>
      <c r="AO29" s="9"/>
      <c r="AP29" s="9"/>
      <c r="AQ29" s="9"/>
      <c r="AR29" s="9"/>
      <c r="AS29" s="9"/>
    </row>
    <row r="30" spans="1:45" s="7" customFormat="1" ht="99" customHeight="1">
      <c r="A30" s="9">
        <v>60</v>
      </c>
      <c r="B30" s="10" t="s">
        <v>126</v>
      </c>
      <c r="C30" s="9" t="s">
        <v>127</v>
      </c>
      <c r="D30" s="9" t="s">
        <v>128</v>
      </c>
      <c r="E30" s="9" t="s">
        <v>46</v>
      </c>
      <c r="F30" s="12">
        <v>40155</v>
      </c>
      <c r="G30" s="12" t="s">
        <v>3892</v>
      </c>
      <c r="H30" s="12" t="s">
        <v>3892</v>
      </c>
      <c r="I30" s="13" t="s">
        <v>47</v>
      </c>
      <c r="J30" s="12" t="s">
        <v>3892</v>
      </c>
      <c r="K30" s="14" t="s">
        <v>155</v>
      </c>
      <c r="L30" s="14"/>
      <c r="M30" s="15" t="s">
        <v>129</v>
      </c>
      <c r="N30" s="10" t="s">
        <v>130</v>
      </c>
      <c r="O30" s="9" t="s">
        <v>156</v>
      </c>
      <c r="P30" s="3" t="s">
        <v>157</v>
      </c>
      <c r="Q30" s="10" t="s">
        <v>3892</v>
      </c>
      <c r="R30" s="10" t="s">
        <v>132</v>
      </c>
      <c r="S30" s="10" t="s">
        <v>133</v>
      </c>
      <c r="T30" s="15" t="s">
        <v>47</v>
      </c>
      <c r="U30" s="15" t="s">
        <v>47</v>
      </c>
      <c r="V30" s="9"/>
      <c r="W30" s="9"/>
      <c r="X30" s="9"/>
      <c r="Y30" s="9"/>
      <c r="Z30" s="9"/>
      <c r="AA30" s="9"/>
      <c r="AB30" s="9"/>
      <c r="AC30" s="9"/>
      <c r="AD30" s="9"/>
      <c r="AE30" s="9" t="s">
        <v>55</v>
      </c>
      <c r="AF30" s="9"/>
      <c r="AG30" s="9"/>
      <c r="AH30" s="9" t="s">
        <v>55</v>
      </c>
      <c r="AI30" s="9"/>
      <c r="AJ30" s="9"/>
      <c r="AK30" s="9"/>
      <c r="AL30" s="9"/>
      <c r="AM30" s="9"/>
      <c r="AN30" s="9"/>
      <c r="AO30" s="9"/>
      <c r="AP30" s="9"/>
      <c r="AQ30" s="9"/>
      <c r="AR30" s="9"/>
      <c r="AS30" s="9"/>
    </row>
    <row r="31" spans="1:45" s="7" customFormat="1" ht="196.5" customHeight="1">
      <c r="A31" s="9">
        <v>60</v>
      </c>
      <c r="B31" s="10" t="s">
        <v>126</v>
      </c>
      <c r="C31" s="9" t="s">
        <v>127</v>
      </c>
      <c r="D31" s="9" t="s">
        <v>128</v>
      </c>
      <c r="E31" s="9" t="s">
        <v>46</v>
      </c>
      <c r="F31" s="12">
        <v>40155</v>
      </c>
      <c r="G31" s="12" t="s">
        <v>3892</v>
      </c>
      <c r="H31" s="12" t="s">
        <v>3892</v>
      </c>
      <c r="I31" s="13" t="s">
        <v>47</v>
      </c>
      <c r="J31" s="12" t="s">
        <v>3892</v>
      </c>
      <c r="K31" s="14" t="s">
        <v>158</v>
      </c>
      <c r="L31" s="14"/>
      <c r="M31" s="15" t="s">
        <v>129</v>
      </c>
      <c r="N31" s="10" t="s">
        <v>130</v>
      </c>
      <c r="O31" s="9" t="s">
        <v>159</v>
      </c>
      <c r="P31" s="3" t="s">
        <v>160</v>
      </c>
      <c r="Q31" s="10" t="s">
        <v>3892</v>
      </c>
      <c r="R31" s="10" t="s">
        <v>132</v>
      </c>
      <c r="S31" s="10" t="s">
        <v>133</v>
      </c>
      <c r="T31" s="15" t="s">
        <v>47</v>
      </c>
      <c r="U31" s="15" t="s">
        <v>47</v>
      </c>
      <c r="V31" s="9"/>
      <c r="W31" s="9"/>
      <c r="X31" s="9"/>
      <c r="Y31" s="9"/>
      <c r="Z31" s="9"/>
      <c r="AA31" s="9"/>
      <c r="AB31" s="9"/>
      <c r="AC31" s="9"/>
      <c r="AD31" s="9"/>
      <c r="AE31" s="9"/>
      <c r="AF31" s="9"/>
      <c r="AG31" s="9"/>
      <c r="AH31" s="9" t="s">
        <v>55</v>
      </c>
      <c r="AI31" s="9"/>
      <c r="AJ31" s="9"/>
      <c r="AK31" s="9" t="s">
        <v>55</v>
      </c>
      <c r="AL31" s="9"/>
      <c r="AM31" s="9"/>
      <c r="AN31" s="9"/>
      <c r="AO31" s="9"/>
      <c r="AP31" s="9"/>
      <c r="AQ31" s="9"/>
      <c r="AR31" s="9"/>
      <c r="AS31" s="9"/>
    </row>
    <row r="32" spans="1:45" s="7" customFormat="1" ht="60">
      <c r="A32" s="9">
        <v>60</v>
      </c>
      <c r="B32" s="10" t="s">
        <v>126</v>
      </c>
      <c r="C32" s="9" t="s">
        <v>127</v>
      </c>
      <c r="D32" s="9" t="s">
        <v>128</v>
      </c>
      <c r="E32" s="9" t="s">
        <v>46</v>
      </c>
      <c r="F32" s="12">
        <v>40155</v>
      </c>
      <c r="G32" s="12" t="s">
        <v>3892</v>
      </c>
      <c r="H32" s="12" t="s">
        <v>3892</v>
      </c>
      <c r="I32" s="13" t="s">
        <v>47</v>
      </c>
      <c r="J32" s="12" t="s">
        <v>3892</v>
      </c>
      <c r="K32" s="14" t="s">
        <v>161</v>
      </c>
      <c r="L32" s="14"/>
      <c r="M32" s="15" t="s">
        <v>129</v>
      </c>
      <c r="N32" s="10" t="s">
        <v>130</v>
      </c>
      <c r="O32" s="9" t="s">
        <v>162</v>
      </c>
      <c r="P32" s="3" t="s">
        <v>163</v>
      </c>
      <c r="Q32" s="10" t="s">
        <v>3892</v>
      </c>
      <c r="R32" s="10" t="s">
        <v>132</v>
      </c>
      <c r="S32" s="10" t="s">
        <v>133</v>
      </c>
      <c r="T32" s="15" t="s">
        <v>47</v>
      </c>
      <c r="U32" s="15" t="s">
        <v>47</v>
      </c>
      <c r="V32" s="9"/>
      <c r="W32" s="9"/>
      <c r="X32" s="9"/>
      <c r="Y32" s="9"/>
      <c r="Z32" s="9"/>
      <c r="AA32" s="9"/>
      <c r="AB32" s="9"/>
      <c r="AC32" s="9"/>
      <c r="AD32" s="9"/>
      <c r="AE32" s="9" t="s">
        <v>55</v>
      </c>
      <c r="AF32" s="9"/>
      <c r="AG32" s="9"/>
      <c r="AH32" s="9" t="s">
        <v>55</v>
      </c>
      <c r="AI32" s="9"/>
      <c r="AJ32" s="9"/>
      <c r="AK32" s="9" t="s">
        <v>55</v>
      </c>
      <c r="AL32" s="9"/>
      <c r="AM32" s="9"/>
      <c r="AN32" s="9"/>
      <c r="AO32" s="9"/>
      <c r="AP32" s="9"/>
      <c r="AQ32" s="9"/>
      <c r="AR32" s="9"/>
      <c r="AS32" s="9"/>
    </row>
    <row r="33" spans="1:45" s="8" customFormat="1" ht="135">
      <c r="A33" s="9">
        <v>60</v>
      </c>
      <c r="B33" s="10" t="s">
        <v>126</v>
      </c>
      <c r="C33" s="9" t="s">
        <v>127</v>
      </c>
      <c r="D33" s="9" t="s">
        <v>128</v>
      </c>
      <c r="E33" s="9" t="s">
        <v>46</v>
      </c>
      <c r="F33" s="12">
        <v>40155</v>
      </c>
      <c r="G33" s="12" t="s">
        <v>3892</v>
      </c>
      <c r="H33" s="12" t="s">
        <v>3892</v>
      </c>
      <c r="I33" s="13" t="s">
        <v>47</v>
      </c>
      <c r="J33" s="12" t="s">
        <v>3892</v>
      </c>
      <c r="K33" s="14" t="s">
        <v>164</v>
      </c>
      <c r="L33" s="14"/>
      <c r="M33" s="15" t="s">
        <v>129</v>
      </c>
      <c r="N33" s="10" t="s">
        <v>165</v>
      </c>
      <c r="O33" s="15" t="s">
        <v>96</v>
      </c>
      <c r="P33" s="3" t="s">
        <v>3883</v>
      </c>
      <c r="Q33" s="10" t="s">
        <v>3892</v>
      </c>
      <c r="R33" s="10" t="s">
        <v>63</v>
      </c>
      <c r="S33" s="10" t="s">
        <v>133</v>
      </c>
      <c r="T33" s="15" t="s">
        <v>47</v>
      </c>
      <c r="U33" s="15" t="s">
        <v>47</v>
      </c>
      <c r="V33" s="9"/>
      <c r="W33" s="9"/>
      <c r="X33" s="9"/>
      <c r="Y33" s="9"/>
      <c r="Z33" s="9"/>
      <c r="AA33" s="9"/>
      <c r="AB33" s="9"/>
      <c r="AC33" s="9"/>
      <c r="AD33" s="9"/>
      <c r="AE33" s="9" t="s">
        <v>55</v>
      </c>
      <c r="AF33" s="9"/>
      <c r="AG33" s="9"/>
      <c r="AH33" s="9" t="s">
        <v>55</v>
      </c>
      <c r="AI33" s="9"/>
      <c r="AJ33" s="9"/>
      <c r="AK33" s="9"/>
      <c r="AL33" s="9"/>
      <c r="AM33" s="9"/>
      <c r="AN33" s="9"/>
      <c r="AO33" s="9"/>
      <c r="AP33" s="9"/>
      <c r="AQ33" s="9"/>
      <c r="AR33" s="9"/>
      <c r="AS33" s="9"/>
    </row>
    <row r="34" spans="1:45" s="8" customFormat="1" ht="180.75" customHeight="1">
      <c r="A34" s="9">
        <v>60</v>
      </c>
      <c r="B34" s="10" t="s">
        <v>126</v>
      </c>
      <c r="C34" s="9" t="s">
        <v>127</v>
      </c>
      <c r="D34" s="9" t="s">
        <v>128</v>
      </c>
      <c r="E34" s="9" t="s">
        <v>46</v>
      </c>
      <c r="F34" s="12">
        <v>40155</v>
      </c>
      <c r="G34" s="12" t="s">
        <v>3892</v>
      </c>
      <c r="H34" s="12" t="s">
        <v>3892</v>
      </c>
      <c r="I34" s="13" t="s">
        <v>47</v>
      </c>
      <c r="J34" s="12" t="s">
        <v>3892</v>
      </c>
      <c r="K34" s="14" t="s">
        <v>167</v>
      </c>
      <c r="L34" s="14"/>
      <c r="M34" s="15" t="s">
        <v>129</v>
      </c>
      <c r="N34" s="10" t="s">
        <v>165</v>
      </c>
      <c r="O34" s="9" t="s">
        <v>135</v>
      </c>
      <c r="P34" s="3" t="s">
        <v>168</v>
      </c>
      <c r="Q34" s="10" t="s">
        <v>3892</v>
      </c>
      <c r="R34" s="10" t="s">
        <v>132</v>
      </c>
      <c r="S34" s="10" t="s">
        <v>133</v>
      </c>
      <c r="T34" s="21">
        <v>40200</v>
      </c>
      <c r="U34" s="15" t="s">
        <v>47</v>
      </c>
      <c r="V34" s="9"/>
      <c r="W34" s="9"/>
      <c r="X34" s="9"/>
      <c r="Y34" s="9"/>
      <c r="Z34" s="9"/>
      <c r="AA34" s="9"/>
      <c r="AB34" s="9"/>
      <c r="AC34" s="9"/>
      <c r="AD34" s="9"/>
      <c r="AE34" s="9"/>
      <c r="AF34" s="9"/>
      <c r="AG34" s="9"/>
      <c r="AH34" s="9" t="s">
        <v>55</v>
      </c>
      <c r="AI34" s="9"/>
      <c r="AJ34" s="9"/>
      <c r="AK34" s="9" t="s">
        <v>55</v>
      </c>
      <c r="AL34" s="9" t="s">
        <v>55</v>
      </c>
      <c r="AM34" s="9"/>
      <c r="AN34" s="9"/>
      <c r="AO34" s="9"/>
      <c r="AP34" s="9"/>
      <c r="AQ34" s="9"/>
      <c r="AR34" s="9"/>
      <c r="AS34" s="9"/>
    </row>
    <row r="35" spans="1:45" s="8" customFormat="1" ht="262.5" customHeight="1">
      <c r="A35" s="9">
        <v>60</v>
      </c>
      <c r="B35" s="10" t="s">
        <v>126</v>
      </c>
      <c r="C35" s="9" t="s">
        <v>127</v>
      </c>
      <c r="D35" s="9" t="s">
        <v>128</v>
      </c>
      <c r="E35" s="9" t="s">
        <v>46</v>
      </c>
      <c r="F35" s="12">
        <v>40155</v>
      </c>
      <c r="G35" s="12" t="s">
        <v>3892</v>
      </c>
      <c r="H35" s="12" t="s">
        <v>3892</v>
      </c>
      <c r="I35" s="13" t="s">
        <v>47</v>
      </c>
      <c r="J35" s="12" t="s">
        <v>3892</v>
      </c>
      <c r="K35" s="14" t="s">
        <v>169</v>
      </c>
      <c r="L35" s="14"/>
      <c r="M35" s="15" t="s">
        <v>129</v>
      </c>
      <c r="N35" s="10" t="s">
        <v>165</v>
      </c>
      <c r="O35" s="9" t="s">
        <v>138</v>
      </c>
      <c r="P35" s="3" t="s">
        <v>170</v>
      </c>
      <c r="Q35" s="10" t="s">
        <v>3892</v>
      </c>
      <c r="R35" s="10" t="s">
        <v>132</v>
      </c>
      <c r="S35" s="10" t="s">
        <v>133</v>
      </c>
      <c r="T35" s="16">
        <v>40215</v>
      </c>
      <c r="U35" s="15" t="s">
        <v>47</v>
      </c>
      <c r="V35" s="9"/>
      <c r="W35" s="9"/>
      <c r="X35" s="9"/>
      <c r="Y35" s="9"/>
      <c r="Z35" s="9"/>
      <c r="AA35" s="9"/>
      <c r="AB35" s="9"/>
      <c r="AC35" s="9"/>
      <c r="AD35" s="9" t="s">
        <v>55</v>
      </c>
      <c r="AE35" s="9" t="s">
        <v>55</v>
      </c>
      <c r="AF35" s="9"/>
      <c r="AG35" s="9" t="s">
        <v>55</v>
      </c>
      <c r="AH35" s="9" t="s">
        <v>55</v>
      </c>
      <c r="AI35" s="9"/>
      <c r="AJ35" s="9"/>
      <c r="AK35" s="9"/>
      <c r="AL35" s="9" t="s">
        <v>55</v>
      </c>
      <c r="AM35" s="9"/>
      <c r="AN35" s="9"/>
      <c r="AO35" s="9"/>
      <c r="AP35" s="9"/>
      <c r="AQ35" s="9"/>
      <c r="AR35" s="9"/>
      <c r="AS35" s="9"/>
    </row>
    <row r="36" spans="1:45" s="8" customFormat="1" ht="120">
      <c r="A36" s="9">
        <v>60</v>
      </c>
      <c r="B36" s="10" t="s">
        <v>126</v>
      </c>
      <c r="C36" s="9" t="s">
        <v>127</v>
      </c>
      <c r="D36" s="9" t="s">
        <v>128</v>
      </c>
      <c r="E36" s="9" t="s">
        <v>46</v>
      </c>
      <c r="F36" s="12">
        <v>40155</v>
      </c>
      <c r="G36" s="12" t="s">
        <v>3892</v>
      </c>
      <c r="H36" s="12" t="s">
        <v>3892</v>
      </c>
      <c r="I36" s="13" t="s">
        <v>47</v>
      </c>
      <c r="J36" s="12" t="s">
        <v>3892</v>
      </c>
      <c r="K36" s="14" t="s">
        <v>171</v>
      </c>
      <c r="L36" s="14"/>
      <c r="M36" s="15" t="s">
        <v>129</v>
      </c>
      <c r="N36" s="10" t="s">
        <v>165</v>
      </c>
      <c r="O36" s="9" t="s">
        <v>141</v>
      </c>
      <c r="P36" s="3" t="s">
        <v>172</v>
      </c>
      <c r="Q36" s="10" t="s">
        <v>3892</v>
      </c>
      <c r="R36" s="10" t="s">
        <v>109</v>
      </c>
      <c r="S36" s="10" t="s">
        <v>133</v>
      </c>
      <c r="T36" s="16">
        <v>40275</v>
      </c>
      <c r="U36" s="15" t="s">
        <v>47</v>
      </c>
      <c r="V36" s="9"/>
      <c r="W36" s="9"/>
      <c r="X36" s="9"/>
      <c r="Y36" s="9"/>
      <c r="Z36" s="9"/>
      <c r="AA36" s="9"/>
      <c r="AB36" s="9"/>
      <c r="AC36" s="9"/>
      <c r="AD36" s="9"/>
      <c r="AE36" s="9"/>
      <c r="AF36" s="9"/>
      <c r="AG36" s="9"/>
      <c r="AH36" s="9" t="s">
        <v>55</v>
      </c>
      <c r="AI36" s="9"/>
      <c r="AJ36" s="9"/>
      <c r="AK36" s="9" t="s">
        <v>55</v>
      </c>
      <c r="AL36" s="9" t="s">
        <v>55</v>
      </c>
      <c r="AM36" s="9"/>
      <c r="AN36" s="9"/>
      <c r="AO36" s="9"/>
      <c r="AP36" s="9"/>
      <c r="AQ36" s="9"/>
      <c r="AR36" s="9"/>
      <c r="AS36" s="9"/>
    </row>
    <row r="37" spans="1:45" s="7" customFormat="1" ht="200.25" customHeight="1">
      <c r="A37" s="9">
        <v>60</v>
      </c>
      <c r="B37" s="10" t="s">
        <v>126</v>
      </c>
      <c r="C37" s="9" t="s">
        <v>127</v>
      </c>
      <c r="D37" s="9" t="s">
        <v>128</v>
      </c>
      <c r="E37" s="9" t="s">
        <v>46</v>
      </c>
      <c r="F37" s="12">
        <v>40155</v>
      </c>
      <c r="G37" s="12" t="s">
        <v>3892</v>
      </c>
      <c r="H37" s="12" t="s">
        <v>3892</v>
      </c>
      <c r="I37" s="13" t="s">
        <v>47</v>
      </c>
      <c r="J37" s="12" t="s">
        <v>3892</v>
      </c>
      <c r="K37" s="14" t="s">
        <v>173</v>
      </c>
      <c r="L37" s="14"/>
      <c r="M37" s="15" t="s">
        <v>129</v>
      </c>
      <c r="N37" s="10" t="s">
        <v>174</v>
      </c>
      <c r="O37" s="15" t="s">
        <v>96</v>
      </c>
      <c r="P37" s="3" t="s">
        <v>175</v>
      </c>
      <c r="Q37" s="10" t="s">
        <v>3892</v>
      </c>
      <c r="R37" s="10" t="s">
        <v>63</v>
      </c>
      <c r="S37" s="10" t="s">
        <v>133</v>
      </c>
      <c r="T37" s="15" t="s">
        <v>47</v>
      </c>
      <c r="U37" s="15" t="s">
        <v>47</v>
      </c>
      <c r="V37" s="9"/>
      <c r="W37" s="9"/>
      <c r="X37" s="9"/>
      <c r="Y37" s="9"/>
      <c r="Z37" s="9"/>
      <c r="AA37" s="9"/>
      <c r="AB37" s="9"/>
      <c r="AC37" s="9" t="s">
        <v>55</v>
      </c>
      <c r="AD37" s="9"/>
      <c r="AE37" s="9" t="s">
        <v>55</v>
      </c>
      <c r="AF37" s="9"/>
      <c r="AG37" s="9"/>
      <c r="AH37" s="9" t="s">
        <v>55</v>
      </c>
      <c r="AI37" s="9"/>
      <c r="AJ37" s="9"/>
      <c r="AK37" s="9" t="s">
        <v>55</v>
      </c>
      <c r="AL37" s="9" t="s">
        <v>55</v>
      </c>
      <c r="AM37" s="9"/>
      <c r="AN37" s="9"/>
      <c r="AO37" s="9"/>
      <c r="AP37" s="9"/>
      <c r="AQ37" s="9"/>
      <c r="AR37" s="9"/>
      <c r="AS37" s="9"/>
    </row>
    <row r="38" spans="1:45" s="7" customFormat="1" ht="207" customHeight="1">
      <c r="A38" s="9">
        <v>60</v>
      </c>
      <c r="B38" s="10" t="s">
        <v>126</v>
      </c>
      <c r="C38" s="9" t="s">
        <v>127</v>
      </c>
      <c r="D38" s="9" t="s">
        <v>128</v>
      </c>
      <c r="E38" s="9" t="s">
        <v>46</v>
      </c>
      <c r="F38" s="12">
        <v>40155</v>
      </c>
      <c r="G38" s="12" t="s">
        <v>3892</v>
      </c>
      <c r="H38" s="12" t="s">
        <v>3892</v>
      </c>
      <c r="I38" s="13" t="s">
        <v>47</v>
      </c>
      <c r="J38" s="12" t="s">
        <v>3892</v>
      </c>
      <c r="K38" s="14" t="s">
        <v>176</v>
      </c>
      <c r="L38" s="14"/>
      <c r="M38" s="15" t="s">
        <v>129</v>
      </c>
      <c r="N38" s="10" t="s">
        <v>174</v>
      </c>
      <c r="O38" s="9" t="s">
        <v>135</v>
      </c>
      <c r="P38" s="3" t="s">
        <v>177</v>
      </c>
      <c r="Q38" s="10" t="s">
        <v>3892</v>
      </c>
      <c r="R38" s="10" t="s">
        <v>132</v>
      </c>
      <c r="S38" s="10" t="s">
        <v>133</v>
      </c>
      <c r="T38" s="16">
        <v>40275</v>
      </c>
      <c r="U38" s="15" t="s">
        <v>47</v>
      </c>
      <c r="V38" s="9"/>
      <c r="W38" s="9"/>
      <c r="X38" s="9"/>
      <c r="Y38" s="9"/>
      <c r="Z38" s="9"/>
      <c r="AA38" s="9"/>
      <c r="AB38" s="9"/>
      <c r="AC38" s="9" t="s">
        <v>55</v>
      </c>
      <c r="AD38" s="9" t="s">
        <v>55</v>
      </c>
      <c r="AE38" s="9" t="s">
        <v>55</v>
      </c>
      <c r="AF38" s="9"/>
      <c r="AG38" s="9"/>
      <c r="AH38" s="9" t="s">
        <v>55</v>
      </c>
      <c r="AI38" s="9"/>
      <c r="AJ38" s="9"/>
      <c r="AK38" s="9" t="s">
        <v>55</v>
      </c>
      <c r="AL38" s="9"/>
      <c r="AM38" s="9"/>
      <c r="AN38" s="9"/>
      <c r="AO38" s="9"/>
      <c r="AP38" s="9"/>
      <c r="AQ38" s="9"/>
      <c r="AR38" s="9"/>
      <c r="AS38" s="9"/>
    </row>
    <row r="39" spans="1:45" s="7" customFormat="1" ht="287.25" customHeight="1">
      <c r="A39" s="9">
        <v>60</v>
      </c>
      <c r="B39" s="10" t="s">
        <v>126</v>
      </c>
      <c r="C39" s="9" t="s">
        <v>127</v>
      </c>
      <c r="D39" s="9" t="s">
        <v>128</v>
      </c>
      <c r="E39" s="9" t="s">
        <v>46</v>
      </c>
      <c r="F39" s="12">
        <v>40155</v>
      </c>
      <c r="G39" s="12" t="s">
        <v>3892</v>
      </c>
      <c r="H39" s="12" t="s">
        <v>3892</v>
      </c>
      <c r="I39" s="13" t="s">
        <v>47</v>
      </c>
      <c r="J39" s="12" t="s">
        <v>3892</v>
      </c>
      <c r="K39" s="14" t="s">
        <v>178</v>
      </c>
      <c r="L39" s="14"/>
      <c r="M39" s="15" t="s">
        <v>129</v>
      </c>
      <c r="N39" s="10" t="s">
        <v>174</v>
      </c>
      <c r="O39" s="9" t="s">
        <v>138</v>
      </c>
      <c r="P39" s="3" t="s">
        <v>179</v>
      </c>
      <c r="Q39" s="10" t="s">
        <v>3892</v>
      </c>
      <c r="R39" s="10" t="s">
        <v>132</v>
      </c>
      <c r="S39" s="10" t="s">
        <v>133</v>
      </c>
      <c r="T39" s="16">
        <v>40215</v>
      </c>
      <c r="U39" s="15" t="s">
        <v>47</v>
      </c>
      <c r="V39" s="9"/>
      <c r="W39" s="9"/>
      <c r="X39" s="9"/>
      <c r="Y39" s="9"/>
      <c r="Z39" s="9"/>
      <c r="AA39" s="9"/>
      <c r="AB39" s="9"/>
      <c r="AC39" s="9"/>
      <c r="AD39" s="9" t="s">
        <v>55</v>
      </c>
      <c r="AE39" s="9" t="s">
        <v>55</v>
      </c>
      <c r="AF39" s="9"/>
      <c r="AG39" s="9"/>
      <c r="AH39" s="9" t="s">
        <v>55</v>
      </c>
      <c r="AI39" s="9"/>
      <c r="AJ39" s="9"/>
      <c r="AK39" s="9"/>
      <c r="AL39" s="9"/>
      <c r="AM39" s="9"/>
      <c r="AN39" s="9"/>
      <c r="AO39" s="9"/>
      <c r="AP39" s="9"/>
      <c r="AQ39" s="9"/>
      <c r="AR39" s="9"/>
      <c r="AS39" s="9"/>
    </row>
    <row r="40" spans="1:45" s="7" customFormat="1" ht="207.75" customHeight="1">
      <c r="A40" s="9">
        <v>60</v>
      </c>
      <c r="B40" s="10" t="s">
        <v>126</v>
      </c>
      <c r="C40" s="9" t="s">
        <v>127</v>
      </c>
      <c r="D40" s="9" t="s">
        <v>128</v>
      </c>
      <c r="E40" s="9" t="s">
        <v>46</v>
      </c>
      <c r="F40" s="12">
        <v>40155</v>
      </c>
      <c r="G40" s="12" t="s">
        <v>3892</v>
      </c>
      <c r="H40" s="12" t="s">
        <v>3892</v>
      </c>
      <c r="I40" s="13" t="s">
        <v>47</v>
      </c>
      <c r="J40" s="12" t="s">
        <v>3892</v>
      </c>
      <c r="K40" s="14" t="s">
        <v>180</v>
      </c>
      <c r="L40" s="14"/>
      <c r="M40" s="15" t="s">
        <v>129</v>
      </c>
      <c r="N40" s="10" t="s">
        <v>174</v>
      </c>
      <c r="O40" s="9" t="s">
        <v>141</v>
      </c>
      <c r="P40" s="3" t="s">
        <v>182</v>
      </c>
      <c r="Q40" s="10" t="s">
        <v>3892</v>
      </c>
      <c r="R40" s="10" t="s">
        <v>109</v>
      </c>
      <c r="S40" s="10" t="s">
        <v>133</v>
      </c>
      <c r="T40" s="21">
        <v>40200</v>
      </c>
      <c r="U40" s="15" t="s">
        <v>47</v>
      </c>
      <c r="V40" s="9"/>
      <c r="W40" s="9"/>
      <c r="X40" s="9"/>
      <c r="Y40" s="9"/>
      <c r="Z40" s="9"/>
      <c r="AA40" s="9"/>
      <c r="AB40" s="9"/>
      <c r="AC40" s="9"/>
      <c r="AD40" s="9"/>
      <c r="AE40" s="9" t="s">
        <v>55</v>
      </c>
      <c r="AF40" s="9"/>
      <c r="AG40" s="9"/>
      <c r="AH40" s="9" t="s">
        <v>55</v>
      </c>
      <c r="AI40" s="9"/>
      <c r="AJ40" s="9"/>
      <c r="AK40" s="9" t="s">
        <v>55</v>
      </c>
      <c r="AL40" s="9" t="s">
        <v>55</v>
      </c>
      <c r="AM40" s="9"/>
      <c r="AN40" s="9"/>
      <c r="AO40" s="9"/>
      <c r="AP40" s="9"/>
      <c r="AQ40" s="9"/>
      <c r="AR40" s="9"/>
      <c r="AS40" s="9"/>
    </row>
    <row r="41" spans="1:45" s="7" customFormat="1" ht="105" customHeight="1">
      <c r="A41" s="9">
        <v>60</v>
      </c>
      <c r="B41" s="10" t="s">
        <v>126</v>
      </c>
      <c r="C41" s="9" t="s">
        <v>127</v>
      </c>
      <c r="D41" s="9" t="s">
        <v>128</v>
      </c>
      <c r="E41" s="9" t="s">
        <v>46</v>
      </c>
      <c r="F41" s="12">
        <v>40155</v>
      </c>
      <c r="G41" s="12" t="s">
        <v>3892</v>
      </c>
      <c r="H41" s="12" t="s">
        <v>3892</v>
      </c>
      <c r="I41" s="13" t="s">
        <v>47</v>
      </c>
      <c r="J41" s="12" t="s">
        <v>3892</v>
      </c>
      <c r="K41" s="14" t="s">
        <v>183</v>
      </c>
      <c r="L41" s="14"/>
      <c r="M41" s="15" t="s">
        <v>129</v>
      </c>
      <c r="N41" s="10" t="s">
        <v>174</v>
      </c>
      <c r="O41" s="9" t="s">
        <v>144</v>
      </c>
      <c r="P41" s="3" t="s">
        <v>184</v>
      </c>
      <c r="Q41" s="10" t="s">
        <v>3892</v>
      </c>
      <c r="R41" s="10" t="s">
        <v>109</v>
      </c>
      <c r="S41" s="10" t="s">
        <v>133</v>
      </c>
      <c r="T41" s="16">
        <v>40305</v>
      </c>
      <c r="U41" s="15" t="s">
        <v>47</v>
      </c>
      <c r="V41" s="9"/>
      <c r="W41" s="9"/>
      <c r="X41" s="9"/>
      <c r="Y41" s="9"/>
      <c r="Z41" s="9"/>
      <c r="AA41" s="9"/>
      <c r="AB41" s="9"/>
      <c r="AC41" s="9" t="s">
        <v>55</v>
      </c>
      <c r="AD41" s="9"/>
      <c r="AE41" s="9"/>
      <c r="AF41" s="9"/>
      <c r="AG41" s="9"/>
      <c r="AH41" s="9"/>
      <c r="AI41" s="9"/>
      <c r="AJ41" s="9"/>
      <c r="AK41" s="9" t="s">
        <v>55</v>
      </c>
      <c r="AL41" s="9"/>
      <c r="AM41" s="9"/>
      <c r="AN41" s="9"/>
      <c r="AO41" s="9"/>
      <c r="AP41" s="9"/>
      <c r="AQ41" s="9"/>
      <c r="AR41" s="9"/>
      <c r="AS41" s="9"/>
    </row>
    <row r="42" spans="1:45" s="7" customFormat="1" ht="211.5" customHeight="1">
      <c r="A42" s="9">
        <v>60</v>
      </c>
      <c r="B42" s="10" t="s">
        <v>126</v>
      </c>
      <c r="C42" s="9" t="s">
        <v>127</v>
      </c>
      <c r="D42" s="9" t="s">
        <v>128</v>
      </c>
      <c r="E42" s="9" t="s">
        <v>46</v>
      </c>
      <c r="F42" s="12">
        <v>40155</v>
      </c>
      <c r="G42" s="12" t="s">
        <v>3892</v>
      </c>
      <c r="H42" s="12" t="s">
        <v>3892</v>
      </c>
      <c r="I42" s="13" t="s">
        <v>47</v>
      </c>
      <c r="J42" s="12" t="s">
        <v>3892</v>
      </c>
      <c r="K42" s="14" t="s">
        <v>185</v>
      </c>
      <c r="L42" s="14"/>
      <c r="M42" s="15" t="s">
        <v>129</v>
      </c>
      <c r="N42" s="10" t="s">
        <v>186</v>
      </c>
      <c r="O42" s="15" t="s">
        <v>96</v>
      </c>
      <c r="P42" s="3" t="s">
        <v>187</v>
      </c>
      <c r="Q42" s="10" t="s">
        <v>3892</v>
      </c>
      <c r="R42" s="10" t="s">
        <v>132</v>
      </c>
      <c r="S42" s="10" t="s">
        <v>133</v>
      </c>
      <c r="T42" s="15" t="s">
        <v>47</v>
      </c>
      <c r="U42" s="15" t="s">
        <v>47</v>
      </c>
      <c r="V42" s="9"/>
      <c r="W42" s="9"/>
      <c r="X42" s="9"/>
      <c r="Y42" s="9"/>
      <c r="Z42" s="9" t="s">
        <v>55</v>
      </c>
      <c r="AA42" s="9"/>
      <c r="AB42" s="9"/>
      <c r="AC42" s="9"/>
      <c r="AD42" s="9"/>
      <c r="AE42" s="9" t="s">
        <v>55</v>
      </c>
      <c r="AF42" s="9"/>
      <c r="AG42" s="9"/>
      <c r="AH42" s="9"/>
      <c r="AI42" s="9"/>
      <c r="AJ42" s="9"/>
      <c r="AK42" s="9" t="s">
        <v>55</v>
      </c>
      <c r="AL42" s="9"/>
      <c r="AM42" s="9"/>
      <c r="AN42" s="9"/>
      <c r="AO42" s="9"/>
      <c r="AP42" s="9"/>
      <c r="AQ42" s="9"/>
      <c r="AR42" s="9"/>
      <c r="AS42" s="9"/>
    </row>
    <row r="43" spans="1:45" s="7" customFormat="1" ht="109.5" customHeight="1">
      <c r="A43" s="9">
        <v>60</v>
      </c>
      <c r="B43" s="10" t="s">
        <v>126</v>
      </c>
      <c r="C43" s="9" t="s">
        <v>127</v>
      </c>
      <c r="D43" s="9" t="s">
        <v>128</v>
      </c>
      <c r="E43" s="9" t="s">
        <v>46</v>
      </c>
      <c r="F43" s="12">
        <v>40155</v>
      </c>
      <c r="G43" s="12" t="s">
        <v>3892</v>
      </c>
      <c r="H43" s="12" t="s">
        <v>3892</v>
      </c>
      <c r="I43" s="13" t="s">
        <v>47</v>
      </c>
      <c r="J43" s="12" t="s">
        <v>3892</v>
      </c>
      <c r="K43" s="14" t="s">
        <v>188</v>
      </c>
      <c r="L43" s="14"/>
      <c r="M43" s="15" t="s">
        <v>129</v>
      </c>
      <c r="N43" s="10" t="s">
        <v>186</v>
      </c>
      <c r="O43" s="9" t="s">
        <v>135</v>
      </c>
      <c r="P43" s="3" t="s">
        <v>189</v>
      </c>
      <c r="Q43" s="10" t="s">
        <v>3892</v>
      </c>
      <c r="R43" s="10" t="s">
        <v>109</v>
      </c>
      <c r="S43" s="10" t="s">
        <v>133</v>
      </c>
      <c r="T43" s="16">
        <v>40275</v>
      </c>
      <c r="U43" s="15" t="s">
        <v>47</v>
      </c>
      <c r="V43" s="9"/>
      <c r="W43" s="9"/>
      <c r="X43" s="9"/>
      <c r="Y43" s="9"/>
      <c r="Z43" s="9"/>
      <c r="AA43" s="9"/>
      <c r="AB43" s="9"/>
      <c r="AC43" s="9"/>
      <c r="AD43" s="9"/>
      <c r="AE43" s="9"/>
      <c r="AF43" s="9"/>
      <c r="AG43" s="9"/>
      <c r="AH43" s="9" t="s">
        <v>55</v>
      </c>
      <c r="AI43" s="9"/>
      <c r="AJ43" s="9"/>
      <c r="AK43" s="9"/>
      <c r="AL43" s="9"/>
      <c r="AM43" s="9"/>
      <c r="AN43" s="9"/>
      <c r="AO43" s="9"/>
      <c r="AP43" s="9"/>
      <c r="AQ43" s="9"/>
      <c r="AR43" s="9"/>
      <c r="AS43" s="9"/>
    </row>
    <row r="44" spans="1:45" s="7" customFormat="1" ht="208.5" customHeight="1">
      <c r="A44" s="9">
        <v>61</v>
      </c>
      <c r="B44" s="10" t="s">
        <v>190</v>
      </c>
      <c r="C44" s="22" t="s">
        <v>191</v>
      </c>
      <c r="D44" s="23" t="s">
        <v>192</v>
      </c>
      <c r="E44" s="9" t="s">
        <v>46</v>
      </c>
      <c r="F44" s="24">
        <v>40245</v>
      </c>
      <c r="G44" s="12" t="s">
        <v>3892</v>
      </c>
      <c r="H44" s="12" t="s">
        <v>3892</v>
      </c>
      <c r="I44" s="13" t="s">
        <v>47</v>
      </c>
      <c r="J44" s="12" t="s">
        <v>3892</v>
      </c>
      <c r="K44" s="25" t="s">
        <v>193</v>
      </c>
      <c r="L44" s="25"/>
      <c r="M44" s="15" t="s">
        <v>129</v>
      </c>
      <c r="N44" s="15" t="s">
        <v>194</v>
      </c>
      <c r="O44" s="15" t="s">
        <v>195</v>
      </c>
      <c r="P44" s="3" t="s">
        <v>197</v>
      </c>
      <c r="Q44" s="10" t="s">
        <v>3892</v>
      </c>
      <c r="R44" s="15" t="s">
        <v>69</v>
      </c>
      <c r="S44" s="15" t="s">
        <v>117</v>
      </c>
      <c r="T44" s="15" t="s">
        <v>47</v>
      </c>
      <c r="U44" s="15" t="s">
        <v>47</v>
      </c>
      <c r="V44" s="9"/>
      <c r="W44" s="9"/>
      <c r="X44" s="9"/>
      <c r="Y44" s="9"/>
      <c r="Z44" s="9"/>
      <c r="AA44" s="9"/>
      <c r="AB44" s="9"/>
      <c r="AC44" s="9"/>
      <c r="AD44" s="9"/>
      <c r="AE44" s="9"/>
      <c r="AF44" s="9"/>
      <c r="AG44" s="9"/>
      <c r="AH44" s="9" t="s">
        <v>55</v>
      </c>
      <c r="AI44" s="9"/>
      <c r="AJ44" s="9"/>
      <c r="AK44" s="9"/>
      <c r="AL44" s="9" t="s">
        <v>55</v>
      </c>
      <c r="AM44" s="9"/>
      <c r="AN44" s="9"/>
      <c r="AO44" s="9"/>
      <c r="AP44" s="9"/>
      <c r="AQ44" s="9"/>
      <c r="AR44" s="9"/>
      <c r="AS44" s="15"/>
    </row>
    <row r="45" spans="1:45" s="7" customFormat="1" ht="187.5" customHeight="1">
      <c r="A45" s="9">
        <v>61</v>
      </c>
      <c r="B45" s="10" t="s">
        <v>190</v>
      </c>
      <c r="C45" s="15" t="s">
        <v>191</v>
      </c>
      <c r="D45" s="23" t="s">
        <v>192</v>
      </c>
      <c r="E45" s="9" t="s">
        <v>46</v>
      </c>
      <c r="F45" s="24">
        <v>40245</v>
      </c>
      <c r="G45" s="12" t="s">
        <v>3892</v>
      </c>
      <c r="H45" s="12" t="s">
        <v>3892</v>
      </c>
      <c r="I45" s="13" t="s">
        <v>47</v>
      </c>
      <c r="J45" s="12" t="s">
        <v>3892</v>
      </c>
      <c r="K45" s="25" t="s">
        <v>198</v>
      </c>
      <c r="L45" s="25"/>
      <c r="M45" s="15" t="s">
        <v>129</v>
      </c>
      <c r="N45" s="15" t="s">
        <v>194</v>
      </c>
      <c r="O45" s="10" t="s">
        <v>195</v>
      </c>
      <c r="P45" s="3" t="s">
        <v>200</v>
      </c>
      <c r="Q45" s="10" t="s">
        <v>3892</v>
      </c>
      <c r="R45" s="15" t="s">
        <v>201</v>
      </c>
      <c r="S45" s="15" t="s">
        <v>117</v>
      </c>
      <c r="T45" s="15" t="s">
        <v>47</v>
      </c>
      <c r="U45" s="15" t="s">
        <v>47</v>
      </c>
      <c r="V45" s="9"/>
      <c r="W45" s="9"/>
      <c r="X45" s="9"/>
      <c r="Y45" s="9"/>
      <c r="Z45" s="9"/>
      <c r="AA45" s="9"/>
      <c r="AB45" s="9"/>
      <c r="AC45" s="9"/>
      <c r="AD45" s="9"/>
      <c r="AE45" s="9"/>
      <c r="AF45" s="9"/>
      <c r="AG45" s="9"/>
      <c r="AH45" s="9" t="s">
        <v>55</v>
      </c>
      <c r="AI45" s="9"/>
      <c r="AJ45" s="9"/>
      <c r="AK45" s="9" t="s">
        <v>55</v>
      </c>
      <c r="AL45" s="9" t="s">
        <v>55</v>
      </c>
      <c r="AM45" s="9"/>
      <c r="AN45" s="9"/>
      <c r="AO45" s="9"/>
      <c r="AP45" s="9"/>
      <c r="AQ45" s="9"/>
      <c r="AR45" s="9"/>
      <c r="AS45" s="15"/>
    </row>
    <row r="46" spans="1:45" s="7" customFormat="1" ht="116.25" customHeight="1">
      <c r="A46" s="9">
        <v>61</v>
      </c>
      <c r="B46" s="10" t="s">
        <v>190</v>
      </c>
      <c r="C46" s="15" t="s">
        <v>191</v>
      </c>
      <c r="D46" s="23" t="s">
        <v>192</v>
      </c>
      <c r="E46" s="9" t="s">
        <v>46</v>
      </c>
      <c r="F46" s="24">
        <v>40245</v>
      </c>
      <c r="G46" s="12" t="s">
        <v>3892</v>
      </c>
      <c r="H46" s="12" t="s">
        <v>3892</v>
      </c>
      <c r="I46" s="13" t="s">
        <v>47</v>
      </c>
      <c r="J46" s="12" t="s">
        <v>3892</v>
      </c>
      <c r="K46" s="25" t="s">
        <v>202</v>
      </c>
      <c r="L46" s="25"/>
      <c r="M46" s="15" t="s">
        <v>129</v>
      </c>
      <c r="N46" s="15" t="s">
        <v>194</v>
      </c>
      <c r="O46" s="10" t="s">
        <v>195</v>
      </c>
      <c r="P46" s="3" t="s">
        <v>204</v>
      </c>
      <c r="Q46" s="10" t="s">
        <v>3892</v>
      </c>
      <c r="R46" s="15" t="s">
        <v>201</v>
      </c>
      <c r="S46" s="15" t="s">
        <v>117</v>
      </c>
      <c r="T46" s="15" t="s">
        <v>47</v>
      </c>
      <c r="U46" s="15" t="s">
        <v>47</v>
      </c>
      <c r="V46" s="9"/>
      <c r="W46" s="9"/>
      <c r="X46" s="9"/>
      <c r="Y46" s="9"/>
      <c r="Z46" s="9"/>
      <c r="AA46" s="9"/>
      <c r="AB46" s="9"/>
      <c r="AC46" s="9"/>
      <c r="AD46" s="9"/>
      <c r="AE46" s="9"/>
      <c r="AF46" s="9"/>
      <c r="AG46" s="9"/>
      <c r="AH46" s="9" t="s">
        <v>55</v>
      </c>
      <c r="AI46" s="9"/>
      <c r="AJ46" s="9" t="s">
        <v>55</v>
      </c>
      <c r="AK46" s="9"/>
      <c r="AL46" s="9" t="s">
        <v>55</v>
      </c>
      <c r="AM46" s="9"/>
      <c r="AN46" s="9"/>
      <c r="AO46" s="9"/>
      <c r="AP46" s="9"/>
      <c r="AQ46" s="9"/>
      <c r="AR46" s="9"/>
      <c r="AS46" s="15"/>
    </row>
    <row r="47" spans="1:45" s="7" customFormat="1" ht="109.5" customHeight="1">
      <c r="A47" s="9">
        <v>61</v>
      </c>
      <c r="B47" s="10" t="s">
        <v>190</v>
      </c>
      <c r="C47" s="15" t="s">
        <v>191</v>
      </c>
      <c r="D47" s="23" t="s">
        <v>192</v>
      </c>
      <c r="E47" s="9" t="s">
        <v>46</v>
      </c>
      <c r="F47" s="24">
        <v>40245</v>
      </c>
      <c r="G47" s="12" t="s">
        <v>3892</v>
      </c>
      <c r="H47" s="12" t="s">
        <v>3892</v>
      </c>
      <c r="I47" s="13" t="s">
        <v>47</v>
      </c>
      <c r="J47" s="12" t="s">
        <v>3892</v>
      </c>
      <c r="K47" s="25" t="s">
        <v>205</v>
      </c>
      <c r="L47" s="25"/>
      <c r="M47" s="15" t="s">
        <v>129</v>
      </c>
      <c r="N47" s="15" t="s">
        <v>194</v>
      </c>
      <c r="O47" s="10" t="s">
        <v>195</v>
      </c>
      <c r="P47" s="3" t="s">
        <v>207</v>
      </c>
      <c r="Q47" s="10" t="s">
        <v>3892</v>
      </c>
      <c r="R47" s="15" t="s">
        <v>201</v>
      </c>
      <c r="S47" s="15" t="s">
        <v>208</v>
      </c>
      <c r="T47" s="15" t="s">
        <v>47</v>
      </c>
      <c r="U47" s="15" t="s">
        <v>47</v>
      </c>
      <c r="V47" s="9"/>
      <c r="W47" s="9"/>
      <c r="X47" s="9"/>
      <c r="Y47" s="9"/>
      <c r="Z47" s="9"/>
      <c r="AA47" s="9"/>
      <c r="AB47" s="9"/>
      <c r="AC47" s="9"/>
      <c r="AD47" s="9"/>
      <c r="AE47" s="9"/>
      <c r="AF47" s="9"/>
      <c r="AG47" s="9"/>
      <c r="AH47" s="9" t="s">
        <v>55</v>
      </c>
      <c r="AI47" s="9"/>
      <c r="AJ47" s="9"/>
      <c r="AK47" s="9"/>
      <c r="AL47" s="9" t="s">
        <v>55</v>
      </c>
      <c r="AM47" s="9"/>
      <c r="AN47" s="9"/>
      <c r="AO47" s="9"/>
      <c r="AP47" s="9"/>
      <c r="AQ47" s="9"/>
      <c r="AR47" s="9"/>
      <c r="AS47" s="15"/>
    </row>
    <row r="48" spans="1:45" s="7" customFormat="1" ht="123" customHeight="1">
      <c r="A48" s="9">
        <v>61</v>
      </c>
      <c r="B48" s="10" t="s">
        <v>190</v>
      </c>
      <c r="C48" s="15" t="s">
        <v>191</v>
      </c>
      <c r="D48" s="23" t="s">
        <v>192</v>
      </c>
      <c r="E48" s="9" t="s">
        <v>46</v>
      </c>
      <c r="F48" s="24">
        <v>40245</v>
      </c>
      <c r="G48" s="12" t="s">
        <v>3892</v>
      </c>
      <c r="H48" s="12" t="s">
        <v>3892</v>
      </c>
      <c r="I48" s="13" t="s">
        <v>47</v>
      </c>
      <c r="J48" s="12" t="s">
        <v>3892</v>
      </c>
      <c r="K48" s="25" t="s">
        <v>213</v>
      </c>
      <c r="L48" s="14"/>
      <c r="M48" s="15" t="s">
        <v>129</v>
      </c>
      <c r="N48" s="15" t="s">
        <v>194</v>
      </c>
      <c r="O48" s="10" t="s">
        <v>195</v>
      </c>
      <c r="P48" s="3" t="s">
        <v>210</v>
      </c>
      <c r="Q48" s="10" t="s">
        <v>3892</v>
      </c>
      <c r="R48" s="15" t="s">
        <v>69</v>
      </c>
      <c r="S48" s="15" t="s">
        <v>211</v>
      </c>
      <c r="T48" s="15" t="s">
        <v>212</v>
      </c>
      <c r="U48" s="15" t="s">
        <v>47</v>
      </c>
      <c r="V48" s="9"/>
      <c r="W48" s="9"/>
      <c r="X48" s="9"/>
      <c r="Y48" s="9"/>
      <c r="Z48" s="9"/>
      <c r="AA48" s="9"/>
      <c r="AB48" s="9"/>
      <c r="AC48" s="9"/>
      <c r="AD48" s="9"/>
      <c r="AE48" s="9"/>
      <c r="AF48" s="9"/>
      <c r="AG48" s="9"/>
      <c r="AH48" s="9" t="s">
        <v>55</v>
      </c>
      <c r="AI48" s="9"/>
      <c r="AJ48" s="9" t="s">
        <v>55</v>
      </c>
      <c r="AK48" s="9"/>
      <c r="AL48" s="9" t="s">
        <v>55</v>
      </c>
      <c r="AM48" s="9"/>
      <c r="AN48" s="9"/>
      <c r="AO48" s="9"/>
      <c r="AP48" s="9"/>
      <c r="AQ48" s="9"/>
      <c r="AR48" s="9"/>
      <c r="AS48" s="15"/>
    </row>
    <row r="49" spans="1:45" s="7" customFormat="1" ht="166.5" customHeight="1">
      <c r="A49" s="9">
        <v>61</v>
      </c>
      <c r="B49" s="10" t="s">
        <v>190</v>
      </c>
      <c r="C49" s="15" t="s">
        <v>191</v>
      </c>
      <c r="D49" s="23" t="s">
        <v>192</v>
      </c>
      <c r="E49" s="9" t="s">
        <v>46</v>
      </c>
      <c r="F49" s="24">
        <v>40245</v>
      </c>
      <c r="G49" s="12" t="s">
        <v>3892</v>
      </c>
      <c r="H49" s="12" t="s">
        <v>3892</v>
      </c>
      <c r="I49" s="13" t="s">
        <v>47</v>
      </c>
      <c r="J49" s="12" t="s">
        <v>3892</v>
      </c>
      <c r="K49" s="25" t="s">
        <v>215</v>
      </c>
      <c r="L49" s="25"/>
      <c r="M49" s="15" t="s">
        <v>129</v>
      </c>
      <c r="N49" s="15" t="s">
        <v>194</v>
      </c>
      <c r="O49" s="10" t="s">
        <v>195</v>
      </c>
      <c r="P49" s="3" t="s">
        <v>214</v>
      </c>
      <c r="Q49" s="10" t="s">
        <v>3892</v>
      </c>
      <c r="R49" s="15" t="s">
        <v>109</v>
      </c>
      <c r="S49" s="15" t="s">
        <v>208</v>
      </c>
      <c r="T49" s="15" t="s">
        <v>47</v>
      </c>
      <c r="U49" s="15" t="s">
        <v>47</v>
      </c>
      <c r="V49" s="9"/>
      <c r="W49" s="9"/>
      <c r="X49" s="9"/>
      <c r="Y49" s="9"/>
      <c r="Z49" s="9"/>
      <c r="AA49" s="9"/>
      <c r="AB49" s="9"/>
      <c r="AC49" s="9"/>
      <c r="AD49" s="9"/>
      <c r="AE49" s="9" t="s">
        <v>55</v>
      </c>
      <c r="AF49" s="9"/>
      <c r="AG49" s="9"/>
      <c r="AH49" s="9" t="s">
        <v>55</v>
      </c>
      <c r="AI49" s="9"/>
      <c r="AJ49" s="9"/>
      <c r="AK49" s="9"/>
      <c r="AL49" s="9" t="s">
        <v>55</v>
      </c>
      <c r="AM49" s="9"/>
      <c r="AN49" s="9"/>
      <c r="AO49" s="9"/>
      <c r="AP49" s="9"/>
      <c r="AQ49" s="9"/>
      <c r="AR49" s="9"/>
      <c r="AS49" s="15"/>
    </row>
    <row r="50" spans="1:45" s="7" customFormat="1" ht="103.5" customHeight="1">
      <c r="A50" s="9">
        <v>61</v>
      </c>
      <c r="B50" s="10" t="s">
        <v>190</v>
      </c>
      <c r="C50" s="15" t="s">
        <v>191</v>
      </c>
      <c r="D50" s="23" t="s">
        <v>192</v>
      </c>
      <c r="E50" s="9" t="s">
        <v>46</v>
      </c>
      <c r="F50" s="24">
        <v>40245</v>
      </c>
      <c r="G50" s="12" t="s">
        <v>3892</v>
      </c>
      <c r="H50" s="12" t="s">
        <v>3892</v>
      </c>
      <c r="I50" s="13" t="s">
        <v>47</v>
      </c>
      <c r="J50" s="12" t="s">
        <v>3892</v>
      </c>
      <c r="K50" s="25" t="s">
        <v>217</v>
      </c>
      <c r="L50" s="25"/>
      <c r="M50" s="15" t="s">
        <v>129</v>
      </c>
      <c r="N50" s="15" t="s">
        <v>194</v>
      </c>
      <c r="O50" s="10" t="s">
        <v>195</v>
      </c>
      <c r="P50" s="3" t="s">
        <v>216</v>
      </c>
      <c r="Q50" s="10" t="s">
        <v>3892</v>
      </c>
      <c r="R50" s="15" t="s">
        <v>63</v>
      </c>
      <c r="S50" s="15" t="s">
        <v>117</v>
      </c>
      <c r="T50" s="15" t="s">
        <v>47</v>
      </c>
      <c r="U50" s="15" t="s">
        <v>47</v>
      </c>
      <c r="V50" s="9"/>
      <c r="W50" s="9"/>
      <c r="X50" s="9"/>
      <c r="Y50" s="9"/>
      <c r="Z50" s="9"/>
      <c r="AA50" s="9"/>
      <c r="AB50" s="9"/>
      <c r="AC50" s="9" t="s">
        <v>55</v>
      </c>
      <c r="AD50" s="9"/>
      <c r="AE50" s="9"/>
      <c r="AF50" s="9"/>
      <c r="AG50" s="9"/>
      <c r="AH50" s="9" t="s">
        <v>55</v>
      </c>
      <c r="AI50" s="9"/>
      <c r="AJ50" s="9"/>
      <c r="AK50" s="9"/>
      <c r="AL50" s="9" t="s">
        <v>55</v>
      </c>
      <c r="AM50" s="9"/>
      <c r="AN50" s="9"/>
      <c r="AO50" s="9"/>
      <c r="AP50" s="9"/>
      <c r="AQ50" s="9"/>
      <c r="AR50" s="9"/>
      <c r="AS50" s="15"/>
    </row>
    <row r="51" spans="1:45" s="7" customFormat="1" ht="117.75" customHeight="1">
      <c r="A51" s="9">
        <v>61</v>
      </c>
      <c r="B51" s="10" t="s">
        <v>190</v>
      </c>
      <c r="C51" s="15" t="s">
        <v>191</v>
      </c>
      <c r="D51" s="23" t="s">
        <v>192</v>
      </c>
      <c r="E51" s="9" t="s">
        <v>46</v>
      </c>
      <c r="F51" s="24">
        <v>40245</v>
      </c>
      <c r="G51" s="12" t="s">
        <v>3892</v>
      </c>
      <c r="H51" s="12" t="s">
        <v>3892</v>
      </c>
      <c r="I51" s="13" t="s">
        <v>47</v>
      </c>
      <c r="J51" s="12" t="s">
        <v>3892</v>
      </c>
      <c r="K51" s="25" t="s">
        <v>220</v>
      </c>
      <c r="L51" s="25"/>
      <c r="M51" s="15" t="s">
        <v>129</v>
      </c>
      <c r="N51" s="10" t="s">
        <v>218</v>
      </c>
      <c r="O51" s="15" t="s">
        <v>96</v>
      </c>
      <c r="P51" s="3" t="s">
        <v>219</v>
      </c>
      <c r="Q51" s="10" t="s">
        <v>3892</v>
      </c>
      <c r="R51" s="15"/>
      <c r="S51" s="15" t="s">
        <v>117</v>
      </c>
      <c r="T51" s="15" t="s">
        <v>47</v>
      </c>
      <c r="U51" s="15" t="s">
        <v>47</v>
      </c>
      <c r="V51" s="9"/>
      <c r="W51" s="9"/>
      <c r="X51" s="9"/>
      <c r="Y51" s="9"/>
      <c r="Z51" s="9"/>
      <c r="AA51" s="9"/>
      <c r="AB51" s="9"/>
      <c r="AC51" s="9"/>
      <c r="AD51" s="9"/>
      <c r="AE51" s="9"/>
      <c r="AF51" s="9"/>
      <c r="AG51" s="9"/>
      <c r="AH51" s="9" t="s">
        <v>55</v>
      </c>
      <c r="AI51" s="9"/>
      <c r="AJ51" s="9"/>
      <c r="AK51" s="9"/>
      <c r="AL51" s="9" t="s">
        <v>55</v>
      </c>
      <c r="AM51" s="9"/>
      <c r="AN51" s="9"/>
      <c r="AO51" s="9"/>
      <c r="AP51" s="9"/>
      <c r="AQ51" s="9"/>
      <c r="AR51" s="9"/>
      <c r="AS51" s="15"/>
    </row>
    <row r="52" spans="1:45" s="7" customFormat="1" ht="99" customHeight="1">
      <c r="A52" s="9">
        <v>61</v>
      </c>
      <c r="B52" s="10" t="s">
        <v>190</v>
      </c>
      <c r="C52" s="15" t="s">
        <v>191</v>
      </c>
      <c r="D52" s="23" t="s">
        <v>192</v>
      </c>
      <c r="E52" s="9" t="s">
        <v>46</v>
      </c>
      <c r="F52" s="24">
        <v>40245</v>
      </c>
      <c r="G52" s="12" t="s">
        <v>3892</v>
      </c>
      <c r="H52" s="12" t="s">
        <v>3892</v>
      </c>
      <c r="I52" s="13" t="s">
        <v>47</v>
      </c>
      <c r="J52" s="12" t="s">
        <v>3892</v>
      </c>
      <c r="K52" s="25" t="s">
        <v>224</v>
      </c>
      <c r="L52" s="25"/>
      <c r="M52" s="15" t="s">
        <v>129</v>
      </c>
      <c r="N52" s="10" t="s">
        <v>218</v>
      </c>
      <c r="O52" s="10" t="s">
        <v>221</v>
      </c>
      <c r="P52" s="3" t="s">
        <v>223</v>
      </c>
      <c r="Q52" s="10" t="s">
        <v>3892</v>
      </c>
      <c r="R52" s="15" t="s">
        <v>63</v>
      </c>
      <c r="S52" s="15" t="s">
        <v>117</v>
      </c>
      <c r="T52" s="15" t="s">
        <v>47</v>
      </c>
      <c r="U52" s="15" t="s">
        <v>47</v>
      </c>
      <c r="V52" s="9"/>
      <c r="W52" s="9"/>
      <c r="X52" s="9"/>
      <c r="Y52" s="9"/>
      <c r="Z52" s="9"/>
      <c r="AA52" s="9"/>
      <c r="AB52" s="9"/>
      <c r="AC52" s="9"/>
      <c r="AD52" s="9"/>
      <c r="AE52" s="9"/>
      <c r="AF52" s="9"/>
      <c r="AG52" s="9"/>
      <c r="AH52" s="9" t="s">
        <v>55</v>
      </c>
      <c r="AI52" s="9"/>
      <c r="AJ52" s="9"/>
      <c r="AK52" s="9"/>
      <c r="AL52" s="9" t="s">
        <v>55</v>
      </c>
      <c r="AM52" s="9"/>
      <c r="AN52" s="9"/>
      <c r="AO52" s="9"/>
      <c r="AP52" s="9"/>
      <c r="AQ52" s="9"/>
      <c r="AR52" s="9"/>
      <c r="AS52" s="15"/>
    </row>
    <row r="53" spans="1:45" s="7" customFormat="1" ht="99" customHeight="1">
      <c r="A53" s="9">
        <v>61</v>
      </c>
      <c r="B53" s="10" t="s">
        <v>190</v>
      </c>
      <c r="C53" s="15" t="s">
        <v>191</v>
      </c>
      <c r="D53" s="23" t="s">
        <v>192</v>
      </c>
      <c r="E53" s="9" t="s">
        <v>46</v>
      </c>
      <c r="F53" s="24">
        <v>40245</v>
      </c>
      <c r="G53" s="12" t="s">
        <v>3892</v>
      </c>
      <c r="H53" s="12" t="s">
        <v>3892</v>
      </c>
      <c r="I53" s="13" t="s">
        <v>47</v>
      </c>
      <c r="J53" s="12" t="s">
        <v>3892</v>
      </c>
      <c r="K53" s="25" t="s">
        <v>226</v>
      </c>
      <c r="L53" s="25"/>
      <c r="M53" s="15" t="s">
        <v>129</v>
      </c>
      <c r="N53" s="10" t="s">
        <v>218</v>
      </c>
      <c r="O53" s="10" t="s">
        <v>221</v>
      </c>
      <c r="P53" s="3" t="s">
        <v>225</v>
      </c>
      <c r="Q53" s="10" t="s">
        <v>3892</v>
      </c>
      <c r="R53" s="15" t="s">
        <v>63</v>
      </c>
      <c r="S53" s="15" t="s">
        <v>117</v>
      </c>
      <c r="T53" s="15" t="s">
        <v>47</v>
      </c>
      <c r="U53" s="15" t="s">
        <v>47</v>
      </c>
      <c r="V53" s="9"/>
      <c r="W53" s="9"/>
      <c r="X53" s="9"/>
      <c r="Y53" s="9"/>
      <c r="Z53" s="9"/>
      <c r="AA53" s="9"/>
      <c r="AB53" s="9"/>
      <c r="AC53" s="9"/>
      <c r="AD53" s="9"/>
      <c r="AE53" s="9"/>
      <c r="AF53" s="9"/>
      <c r="AG53" s="9"/>
      <c r="AH53" s="9" t="s">
        <v>55</v>
      </c>
      <c r="AI53" s="9"/>
      <c r="AJ53" s="9"/>
      <c r="AK53" s="9"/>
      <c r="AL53" s="9" t="s">
        <v>55</v>
      </c>
      <c r="AM53" s="9"/>
      <c r="AN53" s="9"/>
      <c r="AO53" s="9"/>
      <c r="AP53" s="9"/>
      <c r="AQ53" s="9"/>
      <c r="AR53" s="9"/>
      <c r="AS53" s="15"/>
    </row>
    <row r="54" spans="1:45" s="7" customFormat="1" ht="99" customHeight="1">
      <c r="A54" s="9">
        <v>61</v>
      </c>
      <c r="B54" s="10" t="s">
        <v>190</v>
      </c>
      <c r="C54" s="15" t="s">
        <v>191</v>
      </c>
      <c r="D54" s="23" t="s">
        <v>192</v>
      </c>
      <c r="E54" s="9" t="s">
        <v>46</v>
      </c>
      <c r="F54" s="24">
        <v>40245</v>
      </c>
      <c r="G54" s="12" t="s">
        <v>3892</v>
      </c>
      <c r="H54" s="12" t="s">
        <v>3892</v>
      </c>
      <c r="I54" s="13" t="s">
        <v>47</v>
      </c>
      <c r="J54" s="12" t="s">
        <v>3892</v>
      </c>
      <c r="K54" s="25" t="s">
        <v>228</v>
      </c>
      <c r="L54" s="25"/>
      <c r="M54" s="15" t="s">
        <v>129</v>
      </c>
      <c r="N54" s="10" t="s">
        <v>218</v>
      </c>
      <c r="O54" s="10" t="s">
        <v>221</v>
      </c>
      <c r="P54" s="3" t="s">
        <v>227</v>
      </c>
      <c r="Q54" s="10" t="s">
        <v>3892</v>
      </c>
      <c r="R54" s="15" t="s">
        <v>63</v>
      </c>
      <c r="S54" s="15" t="s">
        <v>117</v>
      </c>
      <c r="T54" s="15" t="s">
        <v>47</v>
      </c>
      <c r="U54" s="15" t="s">
        <v>47</v>
      </c>
      <c r="V54" s="9"/>
      <c r="W54" s="9"/>
      <c r="X54" s="9"/>
      <c r="Y54" s="9"/>
      <c r="Z54" s="9"/>
      <c r="AA54" s="9"/>
      <c r="AB54" s="9"/>
      <c r="AC54" s="9"/>
      <c r="AD54" s="9"/>
      <c r="AE54" s="9"/>
      <c r="AF54" s="9"/>
      <c r="AG54" s="9"/>
      <c r="AH54" s="9" t="s">
        <v>55</v>
      </c>
      <c r="AI54" s="9"/>
      <c r="AJ54" s="9"/>
      <c r="AK54" s="9"/>
      <c r="AL54" s="9" t="s">
        <v>55</v>
      </c>
      <c r="AM54" s="9"/>
      <c r="AN54" s="9"/>
      <c r="AO54" s="9"/>
      <c r="AP54" s="9"/>
      <c r="AQ54" s="9"/>
      <c r="AR54" s="9"/>
      <c r="AS54" s="15"/>
    </row>
    <row r="55" spans="1:45" s="7" customFormat="1" ht="99" customHeight="1">
      <c r="A55" s="9">
        <v>61</v>
      </c>
      <c r="B55" s="10" t="s">
        <v>190</v>
      </c>
      <c r="C55" s="15" t="s">
        <v>191</v>
      </c>
      <c r="D55" s="23" t="s">
        <v>192</v>
      </c>
      <c r="E55" s="9" t="s">
        <v>46</v>
      </c>
      <c r="F55" s="24">
        <v>40245</v>
      </c>
      <c r="G55" s="12" t="s">
        <v>3892</v>
      </c>
      <c r="H55" s="12" t="s">
        <v>3892</v>
      </c>
      <c r="I55" s="13" t="s">
        <v>47</v>
      </c>
      <c r="J55" s="12" t="s">
        <v>3892</v>
      </c>
      <c r="K55" s="25" t="s">
        <v>230</v>
      </c>
      <c r="L55" s="25"/>
      <c r="M55" s="15" t="s">
        <v>129</v>
      </c>
      <c r="N55" s="10" t="s">
        <v>218</v>
      </c>
      <c r="O55" s="10" t="s">
        <v>221</v>
      </c>
      <c r="P55" s="3" t="s">
        <v>229</v>
      </c>
      <c r="Q55" s="10" t="s">
        <v>3892</v>
      </c>
      <c r="R55" s="15" t="s">
        <v>63</v>
      </c>
      <c r="S55" s="15" t="s">
        <v>117</v>
      </c>
      <c r="T55" s="15" t="s">
        <v>47</v>
      </c>
      <c r="U55" s="15" t="s">
        <v>47</v>
      </c>
      <c r="V55" s="9"/>
      <c r="W55" s="9"/>
      <c r="X55" s="9"/>
      <c r="Y55" s="9"/>
      <c r="Z55" s="9"/>
      <c r="AA55" s="9"/>
      <c r="AB55" s="9"/>
      <c r="AC55" s="9"/>
      <c r="AD55" s="9"/>
      <c r="AE55" s="9"/>
      <c r="AF55" s="9"/>
      <c r="AG55" s="9"/>
      <c r="AH55" s="9" t="s">
        <v>55</v>
      </c>
      <c r="AI55" s="9"/>
      <c r="AJ55" s="9"/>
      <c r="AK55" s="9"/>
      <c r="AL55" s="9" t="s">
        <v>55</v>
      </c>
      <c r="AM55" s="9"/>
      <c r="AN55" s="9"/>
      <c r="AO55" s="9"/>
      <c r="AP55" s="9"/>
      <c r="AQ55" s="9"/>
      <c r="AR55" s="9"/>
      <c r="AS55" s="15"/>
    </row>
    <row r="56" spans="1:45" s="7" customFormat="1" ht="99" customHeight="1">
      <c r="A56" s="9">
        <v>61</v>
      </c>
      <c r="B56" s="10" t="s">
        <v>190</v>
      </c>
      <c r="C56" s="15" t="s">
        <v>191</v>
      </c>
      <c r="D56" s="23" t="s">
        <v>192</v>
      </c>
      <c r="E56" s="9" t="s">
        <v>46</v>
      </c>
      <c r="F56" s="24">
        <v>40245</v>
      </c>
      <c r="G56" s="12" t="s">
        <v>3892</v>
      </c>
      <c r="H56" s="12" t="s">
        <v>3892</v>
      </c>
      <c r="I56" s="13" t="s">
        <v>47</v>
      </c>
      <c r="J56" s="12" t="s">
        <v>3892</v>
      </c>
      <c r="K56" s="25" t="s">
        <v>232</v>
      </c>
      <c r="L56" s="25"/>
      <c r="M56" s="15" t="s">
        <v>129</v>
      </c>
      <c r="N56" s="10" t="s">
        <v>218</v>
      </c>
      <c r="O56" s="10" t="s">
        <v>221</v>
      </c>
      <c r="P56" s="3" t="s">
        <v>231</v>
      </c>
      <c r="Q56" s="10" t="s">
        <v>3892</v>
      </c>
      <c r="R56" s="15" t="s">
        <v>63</v>
      </c>
      <c r="S56" s="15" t="s">
        <v>117</v>
      </c>
      <c r="T56" s="15" t="s">
        <v>47</v>
      </c>
      <c r="U56" s="15" t="s">
        <v>47</v>
      </c>
      <c r="V56" s="9"/>
      <c r="W56" s="9"/>
      <c r="X56" s="9"/>
      <c r="Y56" s="9"/>
      <c r="Z56" s="9"/>
      <c r="AA56" s="9"/>
      <c r="AB56" s="9"/>
      <c r="AC56" s="9"/>
      <c r="AD56" s="9"/>
      <c r="AE56" s="9"/>
      <c r="AF56" s="9"/>
      <c r="AG56" s="9"/>
      <c r="AH56" s="9" t="s">
        <v>55</v>
      </c>
      <c r="AI56" s="9"/>
      <c r="AJ56" s="9"/>
      <c r="AK56" s="9"/>
      <c r="AL56" s="9" t="s">
        <v>55</v>
      </c>
      <c r="AM56" s="9"/>
      <c r="AN56" s="9"/>
      <c r="AO56" s="9"/>
      <c r="AP56" s="9"/>
      <c r="AQ56" s="9"/>
      <c r="AR56" s="9"/>
      <c r="AS56" s="15"/>
    </row>
    <row r="57" spans="1:45" s="7" customFormat="1" ht="99" customHeight="1">
      <c r="A57" s="9">
        <v>61</v>
      </c>
      <c r="B57" s="10" t="s">
        <v>190</v>
      </c>
      <c r="C57" s="15" t="s">
        <v>191</v>
      </c>
      <c r="D57" s="23" t="s">
        <v>192</v>
      </c>
      <c r="E57" s="9" t="s">
        <v>46</v>
      </c>
      <c r="F57" s="24">
        <v>40245</v>
      </c>
      <c r="G57" s="12" t="s">
        <v>3892</v>
      </c>
      <c r="H57" s="12" t="s">
        <v>3892</v>
      </c>
      <c r="I57" s="13" t="s">
        <v>47</v>
      </c>
      <c r="J57" s="12" t="s">
        <v>3892</v>
      </c>
      <c r="K57" s="25" t="s">
        <v>234</v>
      </c>
      <c r="L57" s="25"/>
      <c r="M57" s="15" t="s">
        <v>129</v>
      </c>
      <c r="N57" s="10" t="s">
        <v>218</v>
      </c>
      <c r="O57" s="10" t="s">
        <v>221</v>
      </c>
      <c r="P57" s="3" t="s">
        <v>233</v>
      </c>
      <c r="Q57" s="10" t="s">
        <v>3892</v>
      </c>
      <c r="R57" s="15" t="s">
        <v>63</v>
      </c>
      <c r="S57" s="15" t="s">
        <v>117</v>
      </c>
      <c r="T57" s="15" t="s">
        <v>47</v>
      </c>
      <c r="U57" s="15" t="s">
        <v>47</v>
      </c>
      <c r="V57" s="9"/>
      <c r="W57" s="9"/>
      <c r="X57" s="9"/>
      <c r="Y57" s="9"/>
      <c r="Z57" s="9"/>
      <c r="AA57" s="9"/>
      <c r="AB57" s="9"/>
      <c r="AC57" s="9"/>
      <c r="AD57" s="9"/>
      <c r="AE57" s="9"/>
      <c r="AF57" s="9"/>
      <c r="AG57" s="9"/>
      <c r="AH57" s="9" t="s">
        <v>55</v>
      </c>
      <c r="AI57" s="9"/>
      <c r="AJ57" s="9"/>
      <c r="AK57" s="9"/>
      <c r="AL57" s="9" t="s">
        <v>55</v>
      </c>
      <c r="AM57" s="9"/>
      <c r="AN57" s="9"/>
      <c r="AO57" s="9"/>
      <c r="AP57" s="9"/>
      <c r="AQ57" s="9"/>
      <c r="AR57" s="9"/>
      <c r="AS57" s="15"/>
    </row>
    <row r="58" spans="1:45" s="7" customFormat="1" ht="97.5" customHeight="1">
      <c r="A58" s="9">
        <v>61</v>
      </c>
      <c r="B58" s="10" t="s">
        <v>190</v>
      </c>
      <c r="C58" s="15" t="s">
        <v>191</v>
      </c>
      <c r="D58" s="23" t="s">
        <v>192</v>
      </c>
      <c r="E58" s="9" t="s">
        <v>46</v>
      </c>
      <c r="F58" s="24">
        <v>40245</v>
      </c>
      <c r="G58" s="12" t="s">
        <v>3892</v>
      </c>
      <c r="H58" s="12" t="s">
        <v>3892</v>
      </c>
      <c r="I58" s="13" t="s">
        <v>47</v>
      </c>
      <c r="J58" s="12" t="s">
        <v>3892</v>
      </c>
      <c r="K58" s="25" t="s">
        <v>237</v>
      </c>
      <c r="L58" s="25"/>
      <c r="M58" s="15" t="s">
        <v>129</v>
      </c>
      <c r="N58" s="10" t="s">
        <v>218</v>
      </c>
      <c r="O58" s="10" t="s">
        <v>235</v>
      </c>
      <c r="P58" s="3" t="s">
        <v>236</v>
      </c>
      <c r="Q58" s="10" t="s">
        <v>3892</v>
      </c>
      <c r="R58" s="15" t="s">
        <v>63</v>
      </c>
      <c r="S58" s="15" t="s">
        <v>117</v>
      </c>
      <c r="T58" s="15" t="s">
        <v>47</v>
      </c>
      <c r="U58" s="15" t="s">
        <v>47</v>
      </c>
      <c r="V58" s="9"/>
      <c r="W58" s="9"/>
      <c r="X58" s="9"/>
      <c r="Y58" s="9"/>
      <c r="Z58" s="9"/>
      <c r="AA58" s="9"/>
      <c r="AB58" s="9"/>
      <c r="AC58" s="9" t="s">
        <v>55</v>
      </c>
      <c r="AD58" s="9"/>
      <c r="AE58" s="9"/>
      <c r="AF58" s="9"/>
      <c r="AG58" s="9"/>
      <c r="AH58" s="9" t="s">
        <v>55</v>
      </c>
      <c r="AI58" s="9"/>
      <c r="AJ58" s="9"/>
      <c r="AK58" s="9"/>
      <c r="AL58" s="9" t="s">
        <v>55</v>
      </c>
      <c r="AM58" s="9"/>
      <c r="AN58" s="9"/>
      <c r="AO58" s="9"/>
      <c r="AP58" s="9"/>
      <c r="AQ58" s="9"/>
      <c r="AR58" s="9"/>
      <c r="AS58" s="15"/>
    </row>
    <row r="59" spans="1:45" s="7" customFormat="1" ht="79.5" customHeight="1">
      <c r="A59" s="9">
        <v>61</v>
      </c>
      <c r="B59" s="10" t="s">
        <v>190</v>
      </c>
      <c r="C59" s="15" t="s">
        <v>191</v>
      </c>
      <c r="D59" s="23" t="s">
        <v>192</v>
      </c>
      <c r="E59" s="9" t="s">
        <v>46</v>
      </c>
      <c r="F59" s="24">
        <v>40245</v>
      </c>
      <c r="G59" s="12" t="s">
        <v>3892</v>
      </c>
      <c r="H59" s="12" t="s">
        <v>3892</v>
      </c>
      <c r="I59" s="13" t="s">
        <v>47</v>
      </c>
      <c r="J59" s="12" t="s">
        <v>3892</v>
      </c>
      <c r="K59" s="25" t="s">
        <v>239</v>
      </c>
      <c r="L59" s="25"/>
      <c r="M59" s="15" t="s">
        <v>129</v>
      </c>
      <c r="N59" s="10" t="s">
        <v>218</v>
      </c>
      <c r="O59" s="10" t="s">
        <v>235</v>
      </c>
      <c r="P59" s="3" t="s">
        <v>238</v>
      </c>
      <c r="Q59" s="10" t="s">
        <v>3892</v>
      </c>
      <c r="R59" s="15" t="s">
        <v>63</v>
      </c>
      <c r="S59" s="15" t="s">
        <v>117</v>
      </c>
      <c r="T59" s="15" t="s">
        <v>47</v>
      </c>
      <c r="U59" s="15" t="s">
        <v>47</v>
      </c>
      <c r="V59" s="9"/>
      <c r="W59" s="9"/>
      <c r="X59" s="9"/>
      <c r="Y59" s="9"/>
      <c r="Z59" s="9"/>
      <c r="AA59" s="9"/>
      <c r="AB59" s="9"/>
      <c r="AC59" s="9" t="s">
        <v>55</v>
      </c>
      <c r="AD59" s="9"/>
      <c r="AE59" s="9"/>
      <c r="AF59" s="9"/>
      <c r="AG59" s="9"/>
      <c r="AH59" s="9" t="s">
        <v>55</v>
      </c>
      <c r="AI59" s="9"/>
      <c r="AJ59" s="9"/>
      <c r="AK59" s="9" t="s">
        <v>55</v>
      </c>
      <c r="AL59" s="9" t="s">
        <v>55</v>
      </c>
      <c r="AM59" s="9"/>
      <c r="AN59" s="9"/>
      <c r="AO59" s="9"/>
      <c r="AP59" s="9"/>
      <c r="AQ59" s="9"/>
      <c r="AR59" s="9"/>
      <c r="AS59" s="15"/>
    </row>
    <row r="60" spans="1:45" s="7" customFormat="1" ht="339.75" customHeight="1">
      <c r="A60" s="9">
        <v>61</v>
      </c>
      <c r="B60" s="10" t="s">
        <v>190</v>
      </c>
      <c r="C60" s="15" t="s">
        <v>191</v>
      </c>
      <c r="D60" s="23" t="s">
        <v>192</v>
      </c>
      <c r="E60" s="9" t="s">
        <v>46</v>
      </c>
      <c r="F60" s="24">
        <v>40245</v>
      </c>
      <c r="G60" s="12" t="s">
        <v>3892</v>
      </c>
      <c r="H60" s="12" t="s">
        <v>3892</v>
      </c>
      <c r="I60" s="13" t="s">
        <v>47</v>
      </c>
      <c r="J60" s="12" t="s">
        <v>3892</v>
      </c>
      <c r="K60" s="25" t="s">
        <v>242</v>
      </c>
      <c r="L60" s="25"/>
      <c r="M60" s="15" t="s">
        <v>129</v>
      </c>
      <c r="N60" s="10" t="s">
        <v>218</v>
      </c>
      <c r="O60" s="10" t="s">
        <v>240</v>
      </c>
      <c r="P60" s="3" t="s">
        <v>241</v>
      </c>
      <c r="Q60" s="10" t="s">
        <v>3892</v>
      </c>
      <c r="R60" s="15" t="s">
        <v>63</v>
      </c>
      <c r="S60" s="15" t="s">
        <v>117</v>
      </c>
      <c r="T60" s="15" t="s">
        <v>47</v>
      </c>
      <c r="U60" s="15" t="s">
        <v>47</v>
      </c>
      <c r="V60" s="9"/>
      <c r="W60" s="9"/>
      <c r="X60" s="9"/>
      <c r="Y60" s="9"/>
      <c r="Z60" s="9"/>
      <c r="AA60" s="9"/>
      <c r="AB60" s="9"/>
      <c r="AC60" s="9"/>
      <c r="AD60" s="9"/>
      <c r="AE60" s="9"/>
      <c r="AF60" s="9"/>
      <c r="AG60" s="9"/>
      <c r="AH60" s="9" t="s">
        <v>55</v>
      </c>
      <c r="AI60" s="9"/>
      <c r="AJ60" s="9"/>
      <c r="AK60" s="9"/>
      <c r="AL60" s="9" t="s">
        <v>55</v>
      </c>
      <c r="AM60" s="9"/>
      <c r="AN60" s="9"/>
      <c r="AO60" s="9"/>
      <c r="AP60" s="9"/>
      <c r="AQ60" s="9"/>
      <c r="AR60" s="9"/>
      <c r="AS60" s="15"/>
    </row>
    <row r="61" spans="1:45" s="7" customFormat="1" ht="278.25" customHeight="1">
      <c r="A61" s="9">
        <v>61</v>
      </c>
      <c r="B61" s="10" t="s">
        <v>190</v>
      </c>
      <c r="C61" s="15" t="s">
        <v>191</v>
      </c>
      <c r="D61" s="23" t="s">
        <v>192</v>
      </c>
      <c r="E61" s="9" t="s">
        <v>46</v>
      </c>
      <c r="F61" s="24">
        <v>40245</v>
      </c>
      <c r="G61" s="12" t="s">
        <v>3892</v>
      </c>
      <c r="H61" s="12" t="s">
        <v>3892</v>
      </c>
      <c r="I61" s="13" t="s">
        <v>47</v>
      </c>
      <c r="J61" s="12" t="s">
        <v>3892</v>
      </c>
      <c r="K61" s="25" t="s">
        <v>245</v>
      </c>
      <c r="L61" s="25"/>
      <c r="M61" s="15" t="s">
        <v>129</v>
      </c>
      <c r="N61" s="10" t="s">
        <v>218</v>
      </c>
      <c r="O61" s="10" t="s">
        <v>243</v>
      </c>
      <c r="P61" s="3" t="s">
        <v>244</v>
      </c>
      <c r="Q61" s="10" t="s">
        <v>3892</v>
      </c>
      <c r="R61" s="15" t="s">
        <v>63</v>
      </c>
      <c r="S61" s="15" t="s">
        <v>117</v>
      </c>
      <c r="T61" s="15" t="s">
        <v>47</v>
      </c>
      <c r="U61" s="15" t="s">
        <v>47</v>
      </c>
      <c r="V61" s="9"/>
      <c r="W61" s="9"/>
      <c r="X61" s="9"/>
      <c r="Y61" s="9"/>
      <c r="Z61" s="9"/>
      <c r="AA61" s="9"/>
      <c r="AB61" s="9"/>
      <c r="AC61" s="9"/>
      <c r="AD61" s="9"/>
      <c r="AE61" s="9"/>
      <c r="AF61" s="9"/>
      <c r="AG61" s="9"/>
      <c r="AH61" s="9" t="s">
        <v>55</v>
      </c>
      <c r="AI61" s="9"/>
      <c r="AJ61" s="9"/>
      <c r="AK61" s="9" t="s">
        <v>55</v>
      </c>
      <c r="AL61" s="9" t="s">
        <v>55</v>
      </c>
      <c r="AM61" s="9"/>
      <c r="AN61" s="9"/>
      <c r="AO61" s="9"/>
      <c r="AP61" s="9"/>
      <c r="AQ61" s="9"/>
      <c r="AR61" s="9"/>
      <c r="AS61" s="15"/>
    </row>
    <row r="62" spans="1:45" s="7" customFormat="1" ht="153" customHeight="1">
      <c r="A62" s="9">
        <v>61</v>
      </c>
      <c r="B62" s="10" t="s">
        <v>190</v>
      </c>
      <c r="C62" s="15" t="s">
        <v>191</v>
      </c>
      <c r="D62" s="23" t="s">
        <v>192</v>
      </c>
      <c r="E62" s="9" t="s">
        <v>46</v>
      </c>
      <c r="F62" s="24">
        <v>40245</v>
      </c>
      <c r="G62" s="12" t="s">
        <v>3892</v>
      </c>
      <c r="H62" s="12" t="s">
        <v>3892</v>
      </c>
      <c r="I62" s="13" t="s">
        <v>47</v>
      </c>
      <c r="J62" s="12" t="s">
        <v>3892</v>
      </c>
      <c r="K62" s="25" t="s">
        <v>249</v>
      </c>
      <c r="L62" s="25"/>
      <c r="M62" s="15" t="s">
        <v>129</v>
      </c>
      <c r="N62" s="10" t="s">
        <v>218</v>
      </c>
      <c r="O62" s="10" t="s">
        <v>246</v>
      </c>
      <c r="P62" s="3" t="s">
        <v>247</v>
      </c>
      <c r="Q62" s="10" t="s">
        <v>3892</v>
      </c>
      <c r="R62" s="15" t="s">
        <v>248</v>
      </c>
      <c r="S62" s="15" t="s">
        <v>117</v>
      </c>
      <c r="T62" s="15" t="s">
        <v>47</v>
      </c>
      <c r="U62" s="15" t="s">
        <v>47</v>
      </c>
      <c r="V62" s="9" t="s">
        <v>55</v>
      </c>
      <c r="W62" s="9"/>
      <c r="X62" s="9"/>
      <c r="Y62" s="9"/>
      <c r="Z62" s="9"/>
      <c r="AA62" s="9"/>
      <c r="AB62" s="9"/>
      <c r="AC62" s="9"/>
      <c r="AD62" s="9"/>
      <c r="AE62" s="9"/>
      <c r="AF62" s="9"/>
      <c r="AG62" s="9"/>
      <c r="AH62" s="9" t="s">
        <v>55</v>
      </c>
      <c r="AI62" s="9"/>
      <c r="AJ62" s="9"/>
      <c r="AK62" s="9"/>
      <c r="AL62" s="9" t="s">
        <v>55</v>
      </c>
      <c r="AM62" s="9"/>
      <c r="AN62" s="9"/>
      <c r="AO62" s="9"/>
      <c r="AP62" s="9"/>
      <c r="AQ62" s="9"/>
      <c r="AR62" s="9"/>
      <c r="AS62" s="15"/>
    </row>
    <row r="63" spans="1:45" s="7" customFormat="1" ht="154.5" customHeight="1">
      <c r="A63" s="9">
        <v>61</v>
      </c>
      <c r="B63" s="10" t="s">
        <v>190</v>
      </c>
      <c r="C63" s="15" t="s">
        <v>191</v>
      </c>
      <c r="D63" s="23" t="s">
        <v>192</v>
      </c>
      <c r="E63" s="9" t="s">
        <v>46</v>
      </c>
      <c r="F63" s="24">
        <v>40245</v>
      </c>
      <c r="G63" s="12" t="s">
        <v>3892</v>
      </c>
      <c r="H63" s="12" t="s">
        <v>3892</v>
      </c>
      <c r="I63" s="13" t="s">
        <v>47</v>
      </c>
      <c r="J63" s="12" t="s">
        <v>3892</v>
      </c>
      <c r="K63" s="25" t="s">
        <v>251</v>
      </c>
      <c r="L63" s="25"/>
      <c r="M63" s="15" t="s">
        <v>129</v>
      </c>
      <c r="N63" s="10" t="s">
        <v>218</v>
      </c>
      <c r="O63" s="10" t="s">
        <v>246</v>
      </c>
      <c r="P63" s="3" t="s">
        <v>250</v>
      </c>
      <c r="Q63" s="10" t="s">
        <v>3892</v>
      </c>
      <c r="R63" s="15" t="s">
        <v>69</v>
      </c>
      <c r="S63" s="15" t="s">
        <v>117</v>
      </c>
      <c r="T63" s="15" t="s">
        <v>47</v>
      </c>
      <c r="U63" s="15" t="s">
        <v>47</v>
      </c>
      <c r="V63" s="9" t="s">
        <v>55</v>
      </c>
      <c r="W63" s="9"/>
      <c r="X63" s="9"/>
      <c r="Y63" s="9"/>
      <c r="Z63" s="9"/>
      <c r="AA63" s="9"/>
      <c r="AB63" s="9"/>
      <c r="AC63" s="9"/>
      <c r="AD63" s="9"/>
      <c r="AE63" s="9"/>
      <c r="AF63" s="9"/>
      <c r="AG63" s="9"/>
      <c r="AH63" s="9" t="s">
        <v>55</v>
      </c>
      <c r="AI63" s="9"/>
      <c r="AJ63" s="9"/>
      <c r="AK63" s="9"/>
      <c r="AL63" s="9" t="s">
        <v>55</v>
      </c>
      <c r="AM63" s="9"/>
      <c r="AN63" s="9"/>
      <c r="AO63" s="9"/>
      <c r="AP63" s="9"/>
      <c r="AQ63" s="9"/>
      <c r="AR63" s="9"/>
      <c r="AS63" s="15"/>
    </row>
    <row r="64" spans="1:45" s="7" customFormat="1" ht="118.5" customHeight="1">
      <c r="A64" s="9">
        <v>61</v>
      </c>
      <c r="B64" s="10" t="s">
        <v>190</v>
      </c>
      <c r="C64" s="15" t="s">
        <v>191</v>
      </c>
      <c r="D64" s="23" t="s">
        <v>192</v>
      </c>
      <c r="E64" s="9" t="s">
        <v>46</v>
      </c>
      <c r="F64" s="24">
        <v>40245</v>
      </c>
      <c r="G64" s="12" t="s">
        <v>3892</v>
      </c>
      <c r="H64" s="12" t="s">
        <v>3892</v>
      </c>
      <c r="I64" s="13" t="s">
        <v>47</v>
      </c>
      <c r="J64" s="12" t="s">
        <v>3892</v>
      </c>
      <c r="K64" s="25" t="s">
        <v>254</v>
      </c>
      <c r="L64" s="25"/>
      <c r="M64" s="15" t="s">
        <v>129</v>
      </c>
      <c r="N64" s="10" t="s">
        <v>218</v>
      </c>
      <c r="O64" s="10" t="s">
        <v>246</v>
      </c>
      <c r="P64" s="3" t="s">
        <v>252</v>
      </c>
      <c r="Q64" s="10" t="s">
        <v>3892</v>
      </c>
      <c r="R64" s="15" t="s">
        <v>253</v>
      </c>
      <c r="S64" s="15" t="s">
        <v>117</v>
      </c>
      <c r="T64" s="15" t="s">
        <v>47</v>
      </c>
      <c r="U64" s="15" t="s">
        <v>47</v>
      </c>
      <c r="V64" s="9"/>
      <c r="W64" s="9"/>
      <c r="X64" s="9"/>
      <c r="Y64" s="9"/>
      <c r="Z64" s="9"/>
      <c r="AA64" s="9"/>
      <c r="AB64" s="9"/>
      <c r="AC64" s="9"/>
      <c r="AD64" s="9"/>
      <c r="AE64" s="9"/>
      <c r="AF64" s="9"/>
      <c r="AG64" s="9"/>
      <c r="AH64" s="9" t="s">
        <v>55</v>
      </c>
      <c r="AI64" s="9"/>
      <c r="AJ64" s="9"/>
      <c r="AK64" s="9"/>
      <c r="AL64" s="9" t="s">
        <v>55</v>
      </c>
      <c r="AM64" s="9"/>
      <c r="AN64" s="9"/>
      <c r="AO64" s="9"/>
      <c r="AP64" s="9"/>
      <c r="AQ64" s="9"/>
      <c r="AR64" s="9"/>
      <c r="AS64" s="15"/>
    </row>
    <row r="65" spans="1:45" s="7" customFormat="1" ht="133.5" customHeight="1">
      <c r="A65" s="9">
        <v>61</v>
      </c>
      <c r="B65" s="10" t="s">
        <v>190</v>
      </c>
      <c r="C65" s="15" t="s">
        <v>191</v>
      </c>
      <c r="D65" s="23" t="s">
        <v>192</v>
      </c>
      <c r="E65" s="9" t="s">
        <v>46</v>
      </c>
      <c r="F65" s="24">
        <v>40245</v>
      </c>
      <c r="G65" s="12" t="s">
        <v>3892</v>
      </c>
      <c r="H65" s="12" t="s">
        <v>3892</v>
      </c>
      <c r="I65" s="13" t="s">
        <v>47</v>
      </c>
      <c r="J65" s="12" t="s">
        <v>3892</v>
      </c>
      <c r="K65" s="25" t="s">
        <v>257</v>
      </c>
      <c r="L65" s="25"/>
      <c r="M65" s="15" t="s">
        <v>129</v>
      </c>
      <c r="N65" s="10" t="s">
        <v>218</v>
      </c>
      <c r="O65" s="10" t="s">
        <v>255</v>
      </c>
      <c r="P65" s="3" t="s">
        <v>256</v>
      </c>
      <c r="Q65" s="10" t="s">
        <v>3892</v>
      </c>
      <c r="R65" s="15" t="s">
        <v>63</v>
      </c>
      <c r="S65" s="15" t="s">
        <v>117</v>
      </c>
      <c r="T65" s="15" t="s">
        <v>47</v>
      </c>
      <c r="U65" s="15" t="s">
        <v>47</v>
      </c>
      <c r="V65" s="9"/>
      <c r="W65" s="9"/>
      <c r="X65" s="9"/>
      <c r="Y65" s="9"/>
      <c r="Z65" s="9"/>
      <c r="AA65" s="9"/>
      <c r="AB65" s="9"/>
      <c r="AC65" s="9"/>
      <c r="AD65" s="9"/>
      <c r="AE65" s="9"/>
      <c r="AF65" s="9"/>
      <c r="AG65" s="9"/>
      <c r="AH65" s="9" t="s">
        <v>55</v>
      </c>
      <c r="AI65" s="9"/>
      <c r="AJ65" s="9"/>
      <c r="AK65" s="9" t="s">
        <v>55</v>
      </c>
      <c r="AL65" s="9" t="s">
        <v>55</v>
      </c>
      <c r="AM65" s="9"/>
      <c r="AN65" s="9"/>
      <c r="AO65" s="9"/>
      <c r="AP65" s="9"/>
      <c r="AQ65" s="9"/>
      <c r="AR65" s="9"/>
      <c r="AS65" s="15"/>
    </row>
    <row r="66" spans="1:45" s="7" customFormat="1" ht="384.75" customHeight="1">
      <c r="A66" s="9">
        <v>61</v>
      </c>
      <c r="B66" s="10" t="s">
        <v>190</v>
      </c>
      <c r="C66" s="15" t="s">
        <v>191</v>
      </c>
      <c r="D66" s="23" t="s">
        <v>192</v>
      </c>
      <c r="E66" s="9" t="s">
        <v>46</v>
      </c>
      <c r="F66" s="24">
        <v>40245</v>
      </c>
      <c r="G66" s="12" t="s">
        <v>3892</v>
      </c>
      <c r="H66" s="12" t="s">
        <v>3892</v>
      </c>
      <c r="I66" s="13" t="s">
        <v>47</v>
      </c>
      <c r="J66" s="12" t="s">
        <v>3892</v>
      </c>
      <c r="K66" s="25" t="s">
        <v>261</v>
      </c>
      <c r="L66" s="25"/>
      <c r="M66" s="15" t="s">
        <v>129</v>
      </c>
      <c r="N66" s="10" t="s">
        <v>218</v>
      </c>
      <c r="O66" s="15" t="s">
        <v>96</v>
      </c>
      <c r="P66" s="3" t="s">
        <v>259</v>
      </c>
      <c r="Q66" s="10" t="s">
        <v>3892</v>
      </c>
      <c r="R66" s="15" t="s">
        <v>69</v>
      </c>
      <c r="S66" s="15" t="s">
        <v>117</v>
      </c>
      <c r="T66" s="15" t="s">
        <v>47</v>
      </c>
      <c r="U66" s="13" t="s">
        <v>260</v>
      </c>
      <c r="V66" s="9"/>
      <c r="W66" s="9"/>
      <c r="X66" s="9"/>
      <c r="Y66" s="9"/>
      <c r="Z66" s="9"/>
      <c r="AA66" s="9"/>
      <c r="AB66" s="9"/>
      <c r="AC66" s="9"/>
      <c r="AD66" s="9"/>
      <c r="AE66" s="9"/>
      <c r="AF66" s="9"/>
      <c r="AG66" s="9"/>
      <c r="AH66" s="9" t="s">
        <v>55</v>
      </c>
      <c r="AI66" s="9"/>
      <c r="AJ66" s="9"/>
      <c r="AK66" s="9"/>
      <c r="AL66" s="9" t="s">
        <v>55</v>
      </c>
      <c r="AM66" s="9"/>
      <c r="AN66" s="9"/>
      <c r="AO66" s="9"/>
      <c r="AP66" s="9"/>
      <c r="AQ66" s="9"/>
      <c r="AR66" s="9"/>
      <c r="AS66" s="15"/>
    </row>
    <row r="67" spans="1:45" s="7" customFormat="1" ht="252" customHeight="1">
      <c r="A67" s="9">
        <v>61</v>
      </c>
      <c r="B67" s="10" t="s">
        <v>190</v>
      </c>
      <c r="C67" s="15" t="s">
        <v>191</v>
      </c>
      <c r="D67" s="23" t="s">
        <v>192</v>
      </c>
      <c r="E67" s="9" t="s">
        <v>46</v>
      </c>
      <c r="F67" s="24">
        <v>40245</v>
      </c>
      <c r="G67" s="12" t="s">
        <v>3892</v>
      </c>
      <c r="H67" s="12" t="s">
        <v>3892</v>
      </c>
      <c r="I67" s="13" t="s">
        <v>47</v>
      </c>
      <c r="J67" s="12" t="s">
        <v>3892</v>
      </c>
      <c r="K67" s="25" t="s">
        <v>264</v>
      </c>
      <c r="L67" s="25"/>
      <c r="M67" s="15" t="s">
        <v>129</v>
      </c>
      <c r="N67" s="10" t="s">
        <v>218</v>
      </c>
      <c r="O67" s="15" t="s">
        <v>96</v>
      </c>
      <c r="P67" s="3" t="s">
        <v>3884</v>
      </c>
      <c r="Q67" s="10" t="s">
        <v>3892</v>
      </c>
      <c r="R67" s="15" t="s">
        <v>69</v>
      </c>
      <c r="S67" s="15" t="s">
        <v>117</v>
      </c>
      <c r="T67" s="15" t="s">
        <v>47</v>
      </c>
      <c r="U67" s="13" t="s">
        <v>263</v>
      </c>
      <c r="V67" s="9"/>
      <c r="W67" s="9"/>
      <c r="X67" s="9"/>
      <c r="Y67" s="9"/>
      <c r="Z67" s="9"/>
      <c r="AA67" s="9"/>
      <c r="AB67" s="9"/>
      <c r="AC67" s="9"/>
      <c r="AD67" s="9"/>
      <c r="AE67" s="9"/>
      <c r="AF67" s="9"/>
      <c r="AG67" s="9"/>
      <c r="AH67" s="9" t="s">
        <v>55</v>
      </c>
      <c r="AI67" s="9"/>
      <c r="AJ67" s="9"/>
      <c r="AK67" s="9"/>
      <c r="AL67" s="9" t="s">
        <v>55</v>
      </c>
      <c r="AM67" s="9"/>
      <c r="AN67" s="9"/>
      <c r="AO67" s="9"/>
      <c r="AP67" s="9"/>
      <c r="AQ67" s="9"/>
      <c r="AR67" s="9"/>
      <c r="AS67" s="15"/>
    </row>
    <row r="68" spans="1:45" s="7" customFormat="1" ht="60">
      <c r="A68" s="9">
        <v>61</v>
      </c>
      <c r="B68" s="10" t="s">
        <v>190</v>
      </c>
      <c r="C68" s="15" t="s">
        <v>191</v>
      </c>
      <c r="D68" s="23" t="s">
        <v>192</v>
      </c>
      <c r="E68" s="9" t="s">
        <v>46</v>
      </c>
      <c r="F68" s="24">
        <v>40245</v>
      </c>
      <c r="G68" s="12" t="s">
        <v>3892</v>
      </c>
      <c r="H68" s="12" t="s">
        <v>3892</v>
      </c>
      <c r="I68" s="13" t="s">
        <v>47</v>
      </c>
      <c r="J68" s="12" t="s">
        <v>3892</v>
      </c>
      <c r="K68" s="25" t="s">
        <v>267</v>
      </c>
      <c r="L68" s="25"/>
      <c r="M68" s="15" t="s">
        <v>129</v>
      </c>
      <c r="N68" s="10" t="s">
        <v>218</v>
      </c>
      <c r="O68" s="10" t="s">
        <v>265</v>
      </c>
      <c r="P68" s="3" t="s">
        <v>266</v>
      </c>
      <c r="Q68" s="10" t="s">
        <v>3892</v>
      </c>
      <c r="R68" s="15" t="s">
        <v>69</v>
      </c>
      <c r="S68" s="15" t="s">
        <v>117</v>
      </c>
      <c r="T68" s="15" t="s">
        <v>47</v>
      </c>
      <c r="U68" s="15" t="s">
        <v>47</v>
      </c>
      <c r="V68" s="9"/>
      <c r="W68" s="9"/>
      <c r="X68" s="9"/>
      <c r="Y68" s="9"/>
      <c r="Z68" s="9"/>
      <c r="AA68" s="9"/>
      <c r="AB68" s="9"/>
      <c r="AC68" s="9"/>
      <c r="AD68" s="9"/>
      <c r="AE68" s="9"/>
      <c r="AF68" s="9"/>
      <c r="AG68" s="9"/>
      <c r="AH68" s="9" t="s">
        <v>55</v>
      </c>
      <c r="AI68" s="9"/>
      <c r="AJ68" s="9"/>
      <c r="AK68" s="9"/>
      <c r="AL68" s="9" t="s">
        <v>55</v>
      </c>
      <c r="AM68" s="9"/>
      <c r="AN68" s="9"/>
      <c r="AO68" s="9"/>
      <c r="AP68" s="9"/>
      <c r="AQ68" s="9"/>
      <c r="AR68" s="9"/>
      <c r="AS68" s="15"/>
    </row>
    <row r="69" spans="1:45" s="7" customFormat="1" ht="168" customHeight="1">
      <c r="A69" s="9">
        <v>61</v>
      </c>
      <c r="B69" s="10" t="s">
        <v>190</v>
      </c>
      <c r="C69" s="15" t="s">
        <v>191</v>
      </c>
      <c r="D69" s="23" t="s">
        <v>192</v>
      </c>
      <c r="E69" s="9" t="s">
        <v>46</v>
      </c>
      <c r="F69" s="24">
        <v>40245</v>
      </c>
      <c r="G69" s="12" t="s">
        <v>3892</v>
      </c>
      <c r="H69" s="12" t="s">
        <v>3892</v>
      </c>
      <c r="I69" s="13" t="s">
        <v>47</v>
      </c>
      <c r="J69" s="12" t="s">
        <v>3892</v>
      </c>
      <c r="K69" s="25" t="s">
        <v>270</v>
      </c>
      <c r="L69" s="25"/>
      <c r="M69" s="15" t="s">
        <v>129</v>
      </c>
      <c r="N69" s="10" t="s">
        <v>218</v>
      </c>
      <c r="O69" s="10" t="s">
        <v>265</v>
      </c>
      <c r="P69" s="3" t="s">
        <v>268</v>
      </c>
      <c r="Q69" s="10" t="s">
        <v>3892</v>
      </c>
      <c r="R69" s="15" t="s">
        <v>69</v>
      </c>
      <c r="S69" s="15" t="s">
        <v>117</v>
      </c>
      <c r="T69" s="15" t="s">
        <v>47</v>
      </c>
      <c r="U69" s="13" t="s">
        <v>269</v>
      </c>
      <c r="V69" s="9" t="s">
        <v>55</v>
      </c>
      <c r="W69" s="9"/>
      <c r="X69" s="9"/>
      <c r="Y69" s="9"/>
      <c r="Z69" s="9"/>
      <c r="AA69" s="9"/>
      <c r="AB69" s="9"/>
      <c r="AC69" s="9"/>
      <c r="AD69" s="9"/>
      <c r="AE69" s="9"/>
      <c r="AF69" s="9"/>
      <c r="AG69" s="9"/>
      <c r="AH69" s="9" t="s">
        <v>55</v>
      </c>
      <c r="AI69" s="9"/>
      <c r="AJ69" s="9"/>
      <c r="AK69" s="9"/>
      <c r="AL69" s="9" t="s">
        <v>55</v>
      </c>
      <c r="AM69" s="9"/>
      <c r="AN69" s="9"/>
      <c r="AO69" s="9"/>
      <c r="AP69" s="9"/>
      <c r="AQ69" s="9"/>
      <c r="AR69" s="9"/>
      <c r="AS69" s="15"/>
    </row>
    <row r="70" spans="1:45" s="7" customFormat="1" ht="139.5" customHeight="1">
      <c r="A70" s="9">
        <v>61</v>
      </c>
      <c r="B70" s="10" t="s">
        <v>190</v>
      </c>
      <c r="C70" s="15" t="s">
        <v>191</v>
      </c>
      <c r="D70" s="23" t="s">
        <v>192</v>
      </c>
      <c r="E70" s="9" t="s">
        <v>46</v>
      </c>
      <c r="F70" s="24">
        <v>40245</v>
      </c>
      <c r="G70" s="12" t="s">
        <v>3892</v>
      </c>
      <c r="H70" s="12" t="s">
        <v>3892</v>
      </c>
      <c r="I70" s="13" t="s">
        <v>47</v>
      </c>
      <c r="J70" s="12" t="s">
        <v>3892</v>
      </c>
      <c r="K70" s="25" t="s">
        <v>272</v>
      </c>
      <c r="L70" s="25"/>
      <c r="M70" s="15" t="s">
        <v>129</v>
      </c>
      <c r="N70" s="10" t="s">
        <v>218</v>
      </c>
      <c r="O70" s="10" t="s">
        <v>265</v>
      </c>
      <c r="P70" s="3" t="s">
        <v>271</v>
      </c>
      <c r="Q70" s="10" t="s">
        <v>3892</v>
      </c>
      <c r="R70" s="15" t="s">
        <v>63</v>
      </c>
      <c r="S70" s="15" t="s">
        <v>117</v>
      </c>
      <c r="T70" s="15" t="s">
        <v>47</v>
      </c>
      <c r="U70" s="15" t="s">
        <v>47</v>
      </c>
      <c r="V70" s="9" t="s">
        <v>55</v>
      </c>
      <c r="W70" s="9"/>
      <c r="X70" s="9"/>
      <c r="Y70" s="9"/>
      <c r="Z70" s="9"/>
      <c r="AA70" s="9"/>
      <c r="AB70" s="9"/>
      <c r="AC70" s="9"/>
      <c r="AD70" s="9"/>
      <c r="AE70" s="9"/>
      <c r="AF70" s="9"/>
      <c r="AG70" s="9"/>
      <c r="AH70" s="9" t="s">
        <v>55</v>
      </c>
      <c r="AI70" s="9"/>
      <c r="AJ70" s="9"/>
      <c r="AK70" s="9"/>
      <c r="AL70" s="9" t="s">
        <v>55</v>
      </c>
      <c r="AM70" s="9"/>
      <c r="AN70" s="9"/>
      <c r="AO70" s="9"/>
      <c r="AP70" s="9"/>
      <c r="AQ70" s="9"/>
      <c r="AR70" s="9"/>
      <c r="AS70" s="15"/>
    </row>
    <row r="71" spans="1:45" s="7" customFormat="1" ht="137.25" customHeight="1">
      <c r="A71" s="9">
        <v>61</v>
      </c>
      <c r="B71" s="10" t="s">
        <v>190</v>
      </c>
      <c r="C71" s="15" t="s">
        <v>191</v>
      </c>
      <c r="D71" s="23" t="s">
        <v>192</v>
      </c>
      <c r="E71" s="9" t="s">
        <v>46</v>
      </c>
      <c r="F71" s="24">
        <v>40245</v>
      </c>
      <c r="G71" s="12" t="s">
        <v>3892</v>
      </c>
      <c r="H71" s="12" t="s">
        <v>3892</v>
      </c>
      <c r="I71" s="13" t="s">
        <v>47</v>
      </c>
      <c r="J71" s="12" t="s">
        <v>3892</v>
      </c>
      <c r="K71" s="25" t="s">
        <v>275</v>
      </c>
      <c r="L71" s="25"/>
      <c r="M71" s="15" t="s">
        <v>129</v>
      </c>
      <c r="N71" s="10" t="s">
        <v>218</v>
      </c>
      <c r="O71" s="10" t="s">
        <v>273</v>
      </c>
      <c r="P71" s="3" t="s">
        <v>274</v>
      </c>
      <c r="Q71" s="10" t="s">
        <v>3892</v>
      </c>
      <c r="R71" s="15" t="s">
        <v>63</v>
      </c>
      <c r="S71" s="15" t="s">
        <v>117</v>
      </c>
      <c r="T71" s="15" t="s">
        <v>47</v>
      </c>
      <c r="U71" s="15" t="s">
        <v>47</v>
      </c>
      <c r="V71" s="9"/>
      <c r="W71" s="9"/>
      <c r="X71" s="9"/>
      <c r="Y71" s="9"/>
      <c r="Z71" s="9"/>
      <c r="AA71" s="9"/>
      <c r="AB71" s="9"/>
      <c r="AC71" s="9"/>
      <c r="AD71" s="9"/>
      <c r="AE71" s="9"/>
      <c r="AF71" s="9"/>
      <c r="AG71" s="9"/>
      <c r="AH71" s="9" t="s">
        <v>55</v>
      </c>
      <c r="AI71" s="9"/>
      <c r="AJ71" s="9"/>
      <c r="AK71" s="9"/>
      <c r="AL71" s="9" t="s">
        <v>55</v>
      </c>
      <c r="AM71" s="9"/>
      <c r="AN71" s="9"/>
      <c r="AO71" s="9"/>
      <c r="AP71" s="9"/>
      <c r="AQ71" s="9"/>
      <c r="AR71" s="9"/>
      <c r="AS71" s="15"/>
    </row>
    <row r="72" spans="1:45" s="7" customFormat="1" ht="146.25" customHeight="1">
      <c r="A72" s="9">
        <v>61</v>
      </c>
      <c r="B72" s="10" t="s">
        <v>190</v>
      </c>
      <c r="C72" s="15" t="s">
        <v>191</v>
      </c>
      <c r="D72" s="23" t="s">
        <v>192</v>
      </c>
      <c r="E72" s="9" t="s">
        <v>46</v>
      </c>
      <c r="F72" s="24">
        <v>40245</v>
      </c>
      <c r="G72" s="12" t="s">
        <v>3892</v>
      </c>
      <c r="H72" s="12" t="s">
        <v>3892</v>
      </c>
      <c r="I72" s="13" t="s">
        <v>47</v>
      </c>
      <c r="J72" s="12" t="s">
        <v>3892</v>
      </c>
      <c r="K72" s="25" t="s">
        <v>277</v>
      </c>
      <c r="L72" s="25"/>
      <c r="M72" s="15" t="s">
        <v>129</v>
      </c>
      <c r="N72" s="10" t="s">
        <v>218</v>
      </c>
      <c r="O72" s="15" t="s">
        <v>96</v>
      </c>
      <c r="P72" s="3" t="s">
        <v>276</v>
      </c>
      <c r="Q72" s="10" t="s">
        <v>3892</v>
      </c>
      <c r="R72" s="15" t="s">
        <v>63</v>
      </c>
      <c r="S72" s="15" t="s">
        <v>117</v>
      </c>
      <c r="T72" s="15" t="s">
        <v>47</v>
      </c>
      <c r="U72" s="15" t="s">
        <v>47</v>
      </c>
      <c r="V72" s="9"/>
      <c r="W72" s="9"/>
      <c r="X72" s="9"/>
      <c r="Y72" s="9"/>
      <c r="Z72" s="9"/>
      <c r="AA72" s="9"/>
      <c r="AB72" s="9"/>
      <c r="AC72" s="9"/>
      <c r="AD72" s="9"/>
      <c r="AE72" s="9"/>
      <c r="AF72" s="9"/>
      <c r="AG72" s="9"/>
      <c r="AH72" s="9" t="s">
        <v>55</v>
      </c>
      <c r="AI72" s="9"/>
      <c r="AJ72" s="9"/>
      <c r="AK72" s="9" t="s">
        <v>55</v>
      </c>
      <c r="AL72" s="9" t="s">
        <v>55</v>
      </c>
      <c r="AM72" s="9"/>
      <c r="AN72" s="9"/>
      <c r="AO72" s="9"/>
      <c r="AP72" s="9"/>
      <c r="AQ72" s="9"/>
      <c r="AR72" s="9"/>
      <c r="AS72" s="15"/>
    </row>
    <row r="73" spans="1:45" s="7" customFormat="1" ht="183.75" customHeight="1">
      <c r="A73" s="9">
        <v>61</v>
      </c>
      <c r="B73" s="10" t="s">
        <v>190</v>
      </c>
      <c r="C73" s="15" t="s">
        <v>191</v>
      </c>
      <c r="D73" s="23" t="s">
        <v>192</v>
      </c>
      <c r="E73" s="9" t="s">
        <v>46</v>
      </c>
      <c r="F73" s="24">
        <v>40245</v>
      </c>
      <c r="G73" s="12" t="s">
        <v>3892</v>
      </c>
      <c r="H73" s="12" t="s">
        <v>3892</v>
      </c>
      <c r="I73" s="13" t="s">
        <v>47</v>
      </c>
      <c r="J73" s="12" t="s">
        <v>3892</v>
      </c>
      <c r="K73" s="25" t="s">
        <v>281</v>
      </c>
      <c r="L73" s="25"/>
      <c r="M73" s="15" t="s">
        <v>129</v>
      </c>
      <c r="N73" s="10" t="s">
        <v>218</v>
      </c>
      <c r="O73" s="10" t="s">
        <v>278</v>
      </c>
      <c r="P73" s="3" t="s">
        <v>279</v>
      </c>
      <c r="Q73" s="10" t="s">
        <v>3892</v>
      </c>
      <c r="R73" s="15" t="s">
        <v>63</v>
      </c>
      <c r="S73" s="15" t="s">
        <v>117</v>
      </c>
      <c r="T73" s="15" t="s">
        <v>47</v>
      </c>
      <c r="U73" s="13" t="s">
        <v>280</v>
      </c>
      <c r="V73" s="9"/>
      <c r="W73" s="9"/>
      <c r="X73" s="9"/>
      <c r="Y73" s="9"/>
      <c r="Z73" s="9"/>
      <c r="AA73" s="9"/>
      <c r="AB73" s="9"/>
      <c r="AC73" s="9"/>
      <c r="AD73" s="9"/>
      <c r="AE73" s="9"/>
      <c r="AF73" s="9"/>
      <c r="AG73" s="9"/>
      <c r="AH73" s="9" t="s">
        <v>55</v>
      </c>
      <c r="AI73" s="9"/>
      <c r="AJ73" s="9"/>
      <c r="AK73" s="9"/>
      <c r="AL73" s="9" t="s">
        <v>55</v>
      </c>
      <c r="AM73" s="9"/>
      <c r="AN73" s="9"/>
      <c r="AO73" s="9"/>
      <c r="AP73" s="9"/>
      <c r="AQ73" s="9"/>
      <c r="AR73" s="9"/>
      <c r="AS73" s="15"/>
    </row>
    <row r="74" spans="1:45" s="7" customFormat="1" ht="225" customHeight="1">
      <c r="A74" s="9">
        <v>61</v>
      </c>
      <c r="B74" s="10" t="s">
        <v>190</v>
      </c>
      <c r="C74" s="15" t="s">
        <v>191</v>
      </c>
      <c r="D74" s="23" t="s">
        <v>192</v>
      </c>
      <c r="E74" s="9" t="s">
        <v>46</v>
      </c>
      <c r="F74" s="24">
        <v>40245</v>
      </c>
      <c r="G74" s="12" t="s">
        <v>3892</v>
      </c>
      <c r="H74" s="12" t="s">
        <v>3892</v>
      </c>
      <c r="I74" s="13" t="s">
        <v>47</v>
      </c>
      <c r="J74" s="12" t="s">
        <v>3892</v>
      </c>
      <c r="K74" s="25" t="s">
        <v>284</v>
      </c>
      <c r="L74" s="25"/>
      <c r="M74" s="15" t="s">
        <v>129</v>
      </c>
      <c r="N74" s="10" t="s">
        <v>218</v>
      </c>
      <c r="O74" s="10" t="s">
        <v>282</v>
      </c>
      <c r="P74" s="3" t="s">
        <v>283</v>
      </c>
      <c r="Q74" s="10" t="s">
        <v>3892</v>
      </c>
      <c r="R74" s="15" t="s">
        <v>63</v>
      </c>
      <c r="S74" s="15" t="s">
        <v>117</v>
      </c>
      <c r="T74" s="15" t="s">
        <v>47</v>
      </c>
      <c r="U74" s="15" t="s">
        <v>47</v>
      </c>
      <c r="V74" s="9"/>
      <c r="W74" s="9"/>
      <c r="X74" s="9"/>
      <c r="Y74" s="9"/>
      <c r="Z74" s="9"/>
      <c r="AA74" s="9"/>
      <c r="AB74" s="9"/>
      <c r="AC74" s="9"/>
      <c r="AD74" s="9"/>
      <c r="AE74" s="9"/>
      <c r="AF74" s="9"/>
      <c r="AG74" s="9"/>
      <c r="AH74" s="9" t="s">
        <v>55</v>
      </c>
      <c r="AI74" s="9"/>
      <c r="AJ74" s="9"/>
      <c r="AK74" s="9"/>
      <c r="AL74" s="9" t="s">
        <v>55</v>
      </c>
      <c r="AM74" s="9"/>
      <c r="AN74" s="9"/>
      <c r="AO74" s="9"/>
      <c r="AP74" s="9"/>
      <c r="AQ74" s="9"/>
      <c r="AR74" s="9"/>
      <c r="AS74" s="15"/>
    </row>
    <row r="75" spans="1:45" s="7" customFormat="1" ht="111" customHeight="1">
      <c r="A75" s="9">
        <v>61</v>
      </c>
      <c r="B75" s="10" t="s">
        <v>190</v>
      </c>
      <c r="C75" s="15" t="s">
        <v>191</v>
      </c>
      <c r="D75" s="23" t="s">
        <v>192</v>
      </c>
      <c r="E75" s="9" t="s">
        <v>46</v>
      </c>
      <c r="F75" s="24">
        <v>40245</v>
      </c>
      <c r="G75" s="12" t="s">
        <v>3892</v>
      </c>
      <c r="H75" s="12" t="s">
        <v>3892</v>
      </c>
      <c r="I75" s="13" t="s">
        <v>47</v>
      </c>
      <c r="J75" s="12" t="s">
        <v>3892</v>
      </c>
      <c r="K75" s="25" t="s">
        <v>289</v>
      </c>
      <c r="L75" s="25"/>
      <c r="M75" s="15" t="s">
        <v>129</v>
      </c>
      <c r="N75" s="10" t="s">
        <v>285</v>
      </c>
      <c r="O75" s="10" t="s">
        <v>286</v>
      </c>
      <c r="P75" s="3" t="s">
        <v>287</v>
      </c>
      <c r="Q75" s="10" t="s">
        <v>3892</v>
      </c>
      <c r="R75" s="15" t="s">
        <v>63</v>
      </c>
      <c r="S75" s="15" t="s">
        <v>117</v>
      </c>
      <c r="T75" s="15" t="s">
        <v>47</v>
      </c>
      <c r="U75" s="13" t="s">
        <v>288</v>
      </c>
      <c r="V75" s="9"/>
      <c r="W75" s="9"/>
      <c r="X75" s="9"/>
      <c r="Y75" s="9"/>
      <c r="Z75" s="9"/>
      <c r="AA75" s="9"/>
      <c r="AB75" s="9"/>
      <c r="AC75" s="9"/>
      <c r="AD75" s="9"/>
      <c r="AE75" s="9"/>
      <c r="AF75" s="9"/>
      <c r="AG75" s="9"/>
      <c r="AH75" s="9" t="s">
        <v>55</v>
      </c>
      <c r="AI75" s="9"/>
      <c r="AJ75" s="9"/>
      <c r="AK75" s="9"/>
      <c r="AL75" s="9" t="s">
        <v>55</v>
      </c>
      <c r="AM75" s="9"/>
      <c r="AN75" s="9"/>
      <c r="AO75" s="9"/>
      <c r="AP75" s="9"/>
      <c r="AQ75" s="9"/>
      <c r="AR75" s="9"/>
      <c r="AS75" s="15"/>
    </row>
    <row r="76" spans="1:45" s="7" customFormat="1" ht="300" customHeight="1">
      <c r="A76" s="9">
        <v>61</v>
      </c>
      <c r="B76" s="10" t="s">
        <v>190</v>
      </c>
      <c r="C76" s="15" t="s">
        <v>191</v>
      </c>
      <c r="D76" s="23" t="s">
        <v>192</v>
      </c>
      <c r="E76" s="9" t="s">
        <v>46</v>
      </c>
      <c r="F76" s="24">
        <v>40245</v>
      </c>
      <c r="G76" s="12" t="s">
        <v>3892</v>
      </c>
      <c r="H76" s="12" t="s">
        <v>3892</v>
      </c>
      <c r="I76" s="13" t="s">
        <v>47</v>
      </c>
      <c r="J76" s="12" t="s">
        <v>3892</v>
      </c>
      <c r="K76" s="25" t="s">
        <v>293</v>
      </c>
      <c r="L76" s="25"/>
      <c r="M76" s="15" t="s">
        <v>129</v>
      </c>
      <c r="N76" s="10" t="s">
        <v>285</v>
      </c>
      <c r="O76" s="10" t="s">
        <v>290</v>
      </c>
      <c r="P76" s="3" t="s">
        <v>291</v>
      </c>
      <c r="Q76" s="10" t="s">
        <v>3892</v>
      </c>
      <c r="R76" s="15" t="s">
        <v>248</v>
      </c>
      <c r="S76" s="15" t="s">
        <v>117</v>
      </c>
      <c r="T76" s="15" t="s">
        <v>47</v>
      </c>
      <c r="U76" s="13" t="s">
        <v>292</v>
      </c>
      <c r="V76" s="9"/>
      <c r="W76" s="9"/>
      <c r="X76" s="9"/>
      <c r="Y76" s="9"/>
      <c r="Z76" s="9"/>
      <c r="AA76" s="9"/>
      <c r="AB76" s="9"/>
      <c r="AC76" s="9"/>
      <c r="AD76" s="9"/>
      <c r="AE76" s="9"/>
      <c r="AF76" s="9"/>
      <c r="AG76" s="9"/>
      <c r="AH76" s="9" t="s">
        <v>55</v>
      </c>
      <c r="AI76" s="9"/>
      <c r="AJ76" s="9"/>
      <c r="AK76" s="9"/>
      <c r="AL76" s="9" t="s">
        <v>55</v>
      </c>
      <c r="AM76" s="9"/>
      <c r="AN76" s="9"/>
      <c r="AO76" s="9"/>
      <c r="AP76" s="9"/>
      <c r="AQ76" s="9"/>
      <c r="AR76" s="9"/>
      <c r="AS76" s="15"/>
    </row>
    <row r="77" spans="1:45" s="7" customFormat="1" ht="239.25" customHeight="1">
      <c r="A77" s="9">
        <v>61</v>
      </c>
      <c r="B77" s="10" t="s">
        <v>190</v>
      </c>
      <c r="C77" s="15" t="s">
        <v>191</v>
      </c>
      <c r="D77" s="23" t="s">
        <v>192</v>
      </c>
      <c r="E77" s="9" t="s">
        <v>46</v>
      </c>
      <c r="F77" s="24">
        <v>40245</v>
      </c>
      <c r="G77" s="12" t="s">
        <v>3892</v>
      </c>
      <c r="H77" s="12" t="s">
        <v>3892</v>
      </c>
      <c r="I77" s="13" t="s">
        <v>47</v>
      </c>
      <c r="J77" s="12" t="s">
        <v>3892</v>
      </c>
      <c r="K77" s="25" t="s">
        <v>296</v>
      </c>
      <c r="L77" s="25"/>
      <c r="M77" s="15" t="s">
        <v>129</v>
      </c>
      <c r="N77" s="10" t="s">
        <v>285</v>
      </c>
      <c r="O77" s="10" t="s">
        <v>290</v>
      </c>
      <c r="P77" s="3" t="s">
        <v>294</v>
      </c>
      <c r="Q77" s="10" t="s">
        <v>3892</v>
      </c>
      <c r="R77" s="15" t="s">
        <v>63</v>
      </c>
      <c r="S77" s="15" t="s">
        <v>117</v>
      </c>
      <c r="T77" s="15" t="s">
        <v>47</v>
      </c>
      <c r="U77" s="13" t="s">
        <v>295</v>
      </c>
      <c r="V77" s="9"/>
      <c r="W77" s="9"/>
      <c r="X77" s="9"/>
      <c r="Y77" s="9"/>
      <c r="Z77" s="9"/>
      <c r="AA77" s="9"/>
      <c r="AB77" s="9"/>
      <c r="AC77" s="9"/>
      <c r="AD77" s="9"/>
      <c r="AE77" s="9"/>
      <c r="AF77" s="9"/>
      <c r="AG77" s="9"/>
      <c r="AH77" s="9" t="s">
        <v>55</v>
      </c>
      <c r="AI77" s="9"/>
      <c r="AJ77" s="9"/>
      <c r="AK77" s="9"/>
      <c r="AL77" s="9" t="s">
        <v>55</v>
      </c>
      <c r="AM77" s="9"/>
      <c r="AN77" s="9"/>
      <c r="AO77" s="9"/>
      <c r="AP77" s="9"/>
      <c r="AQ77" s="9"/>
      <c r="AR77" s="9"/>
      <c r="AS77" s="15"/>
    </row>
    <row r="78" spans="1:45" s="7" customFormat="1" ht="112.5" customHeight="1">
      <c r="A78" s="9">
        <v>61</v>
      </c>
      <c r="B78" s="10" t="s">
        <v>190</v>
      </c>
      <c r="C78" s="15" t="s">
        <v>191</v>
      </c>
      <c r="D78" s="23" t="s">
        <v>192</v>
      </c>
      <c r="E78" s="9" t="s">
        <v>46</v>
      </c>
      <c r="F78" s="24">
        <v>40245</v>
      </c>
      <c r="G78" s="12" t="s">
        <v>3892</v>
      </c>
      <c r="H78" s="12" t="s">
        <v>3892</v>
      </c>
      <c r="I78" s="13" t="s">
        <v>47</v>
      </c>
      <c r="J78" s="12" t="s">
        <v>3892</v>
      </c>
      <c r="K78" s="25" t="s">
        <v>299</v>
      </c>
      <c r="L78" s="25"/>
      <c r="M78" s="15" t="s">
        <v>129</v>
      </c>
      <c r="N78" s="10" t="s">
        <v>285</v>
      </c>
      <c r="O78" s="10" t="s">
        <v>297</v>
      </c>
      <c r="P78" s="3" t="s">
        <v>298</v>
      </c>
      <c r="Q78" s="10" t="s">
        <v>3892</v>
      </c>
      <c r="R78" s="15" t="s">
        <v>63</v>
      </c>
      <c r="S78" s="15" t="s">
        <v>117</v>
      </c>
      <c r="T78" s="15" t="s">
        <v>47</v>
      </c>
      <c r="U78" s="15" t="s">
        <v>47</v>
      </c>
      <c r="V78" s="9"/>
      <c r="W78" s="9"/>
      <c r="X78" s="9"/>
      <c r="Y78" s="9"/>
      <c r="Z78" s="9"/>
      <c r="AA78" s="9"/>
      <c r="AB78" s="9"/>
      <c r="AC78" s="9"/>
      <c r="AD78" s="9"/>
      <c r="AE78" s="9"/>
      <c r="AF78" s="9"/>
      <c r="AG78" s="9"/>
      <c r="AH78" s="9" t="s">
        <v>55</v>
      </c>
      <c r="AI78" s="9"/>
      <c r="AJ78" s="9" t="s">
        <v>55</v>
      </c>
      <c r="AK78" s="9"/>
      <c r="AL78" s="9" t="s">
        <v>55</v>
      </c>
      <c r="AM78" s="9"/>
      <c r="AN78" s="9"/>
      <c r="AO78" s="9"/>
      <c r="AP78" s="9"/>
      <c r="AQ78" s="9"/>
      <c r="AR78" s="9"/>
      <c r="AS78" s="15"/>
    </row>
    <row r="79" spans="1:45" s="7" customFormat="1" ht="147.75" customHeight="1">
      <c r="A79" s="9">
        <v>61</v>
      </c>
      <c r="B79" s="10" t="s">
        <v>190</v>
      </c>
      <c r="C79" s="15" t="s">
        <v>191</v>
      </c>
      <c r="D79" s="23" t="s">
        <v>192</v>
      </c>
      <c r="E79" s="9" t="s">
        <v>46</v>
      </c>
      <c r="F79" s="24">
        <v>40245</v>
      </c>
      <c r="G79" s="12" t="s">
        <v>3892</v>
      </c>
      <c r="H79" s="12" t="s">
        <v>3892</v>
      </c>
      <c r="I79" s="13" t="s">
        <v>47</v>
      </c>
      <c r="J79" s="12" t="s">
        <v>3892</v>
      </c>
      <c r="K79" s="25" t="s">
        <v>301</v>
      </c>
      <c r="L79" s="25"/>
      <c r="M79" s="15" t="s">
        <v>129</v>
      </c>
      <c r="N79" s="10" t="s">
        <v>285</v>
      </c>
      <c r="O79" s="10" t="s">
        <v>297</v>
      </c>
      <c r="P79" s="3" t="s">
        <v>300</v>
      </c>
      <c r="Q79" s="10" t="s">
        <v>3892</v>
      </c>
      <c r="R79" s="15" t="s">
        <v>63</v>
      </c>
      <c r="S79" s="15" t="s">
        <v>117</v>
      </c>
      <c r="T79" s="15" t="s">
        <v>47</v>
      </c>
      <c r="U79" s="15" t="s">
        <v>47</v>
      </c>
      <c r="V79" s="9"/>
      <c r="W79" s="9"/>
      <c r="X79" s="9"/>
      <c r="Y79" s="9"/>
      <c r="Z79" s="9"/>
      <c r="AA79" s="9"/>
      <c r="AB79" s="9"/>
      <c r="AC79" s="9"/>
      <c r="AD79" s="9"/>
      <c r="AE79" s="9"/>
      <c r="AF79" s="9"/>
      <c r="AG79" s="9"/>
      <c r="AH79" s="9" t="s">
        <v>55</v>
      </c>
      <c r="AI79" s="9"/>
      <c r="AJ79" s="9"/>
      <c r="AK79" s="9"/>
      <c r="AL79" s="9" t="s">
        <v>55</v>
      </c>
      <c r="AM79" s="9"/>
      <c r="AN79" s="9"/>
      <c r="AO79" s="9"/>
      <c r="AP79" s="9"/>
      <c r="AQ79" s="9"/>
      <c r="AR79" s="9"/>
      <c r="AS79" s="15"/>
    </row>
    <row r="80" spans="1:45" s="7" customFormat="1" ht="166.5" customHeight="1">
      <c r="A80" s="9">
        <v>61</v>
      </c>
      <c r="B80" s="10" t="s">
        <v>190</v>
      </c>
      <c r="C80" s="15" t="s">
        <v>191</v>
      </c>
      <c r="D80" s="23" t="s">
        <v>192</v>
      </c>
      <c r="E80" s="9" t="s">
        <v>46</v>
      </c>
      <c r="F80" s="24">
        <v>40245</v>
      </c>
      <c r="G80" s="12" t="s">
        <v>3892</v>
      </c>
      <c r="H80" s="12" t="s">
        <v>3892</v>
      </c>
      <c r="I80" s="13" t="s">
        <v>47</v>
      </c>
      <c r="J80" s="12" t="s">
        <v>3892</v>
      </c>
      <c r="K80" s="25" t="s">
        <v>304</v>
      </c>
      <c r="L80" s="25"/>
      <c r="M80" s="15" t="s">
        <v>129</v>
      </c>
      <c r="N80" s="10" t="s">
        <v>285</v>
      </c>
      <c r="O80" s="10" t="s">
        <v>302</v>
      </c>
      <c r="P80" s="3" t="s">
        <v>303</v>
      </c>
      <c r="Q80" s="10" t="s">
        <v>3892</v>
      </c>
      <c r="R80" s="15" t="s">
        <v>63</v>
      </c>
      <c r="S80" s="15" t="s">
        <v>117</v>
      </c>
      <c r="T80" s="15" t="s">
        <v>47</v>
      </c>
      <c r="U80" s="15" t="s">
        <v>47</v>
      </c>
      <c r="V80" s="9"/>
      <c r="W80" s="9"/>
      <c r="X80" s="9"/>
      <c r="Y80" s="9"/>
      <c r="Z80" s="9"/>
      <c r="AA80" s="9"/>
      <c r="AB80" s="9"/>
      <c r="AC80" s="9"/>
      <c r="AD80" s="9"/>
      <c r="AE80" s="9"/>
      <c r="AF80" s="9"/>
      <c r="AG80" s="9"/>
      <c r="AH80" s="9" t="s">
        <v>55</v>
      </c>
      <c r="AI80" s="9"/>
      <c r="AJ80" s="9"/>
      <c r="AK80" s="9"/>
      <c r="AL80" s="9" t="s">
        <v>55</v>
      </c>
      <c r="AM80" s="9"/>
      <c r="AN80" s="9"/>
      <c r="AO80" s="9"/>
      <c r="AP80" s="9"/>
      <c r="AQ80" s="9"/>
      <c r="AR80" s="9"/>
      <c r="AS80" s="15"/>
    </row>
    <row r="81" spans="1:45" s="7" customFormat="1" ht="168.75" customHeight="1">
      <c r="A81" s="9">
        <v>61</v>
      </c>
      <c r="B81" s="10" t="s">
        <v>190</v>
      </c>
      <c r="C81" s="15" t="s">
        <v>191</v>
      </c>
      <c r="D81" s="23" t="s">
        <v>192</v>
      </c>
      <c r="E81" s="9" t="s">
        <v>46</v>
      </c>
      <c r="F81" s="24">
        <v>40245</v>
      </c>
      <c r="G81" s="12" t="s">
        <v>3892</v>
      </c>
      <c r="H81" s="12" t="s">
        <v>3892</v>
      </c>
      <c r="I81" s="13" t="s">
        <v>47</v>
      </c>
      <c r="J81" s="12" t="s">
        <v>3892</v>
      </c>
      <c r="K81" s="25" t="s">
        <v>308</v>
      </c>
      <c r="L81" s="25"/>
      <c r="M81" s="15" t="s">
        <v>129</v>
      </c>
      <c r="N81" s="10" t="s">
        <v>285</v>
      </c>
      <c r="O81" s="10" t="s">
        <v>305</v>
      </c>
      <c r="P81" s="3" t="s">
        <v>306</v>
      </c>
      <c r="Q81" s="10" t="s">
        <v>3892</v>
      </c>
      <c r="R81" s="15" t="s">
        <v>63</v>
      </c>
      <c r="S81" s="15" t="s">
        <v>117</v>
      </c>
      <c r="T81" s="16" t="s">
        <v>47</v>
      </c>
      <c r="U81" s="16" t="s">
        <v>307</v>
      </c>
      <c r="V81" s="9"/>
      <c r="W81" s="9"/>
      <c r="X81" s="9"/>
      <c r="Y81" s="9"/>
      <c r="Z81" s="9"/>
      <c r="AA81" s="9"/>
      <c r="AB81" s="9"/>
      <c r="AC81" s="9"/>
      <c r="AD81" s="9"/>
      <c r="AE81" s="9"/>
      <c r="AF81" s="9"/>
      <c r="AG81" s="9"/>
      <c r="AH81" s="9" t="s">
        <v>55</v>
      </c>
      <c r="AI81" s="9"/>
      <c r="AJ81" s="9"/>
      <c r="AK81" s="9"/>
      <c r="AL81" s="9" t="s">
        <v>55</v>
      </c>
      <c r="AM81" s="9"/>
      <c r="AN81" s="9"/>
      <c r="AO81" s="9"/>
      <c r="AP81" s="9"/>
      <c r="AQ81" s="9"/>
      <c r="AR81" s="9"/>
      <c r="AS81" s="15"/>
    </row>
    <row r="82" spans="1:45" s="7" customFormat="1" ht="234.75" customHeight="1">
      <c r="A82" s="9">
        <v>61</v>
      </c>
      <c r="B82" s="10" t="s">
        <v>190</v>
      </c>
      <c r="C82" s="15" t="s">
        <v>191</v>
      </c>
      <c r="D82" s="23" t="s">
        <v>192</v>
      </c>
      <c r="E82" s="9" t="s">
        <v>46</v>
      </c>
      <c r="F82" s="24">
        <v>40245</v>
      </c>
      <c r="G82" s="12" t="s">
        <v>3892</v>
      </c>
      <c r="H82" s="12" t="s">
        <v>3892</v>
      </c>
      <c r="I82" s="13" t="s">
        <v>47</v>
      </c>
      <c r="J82" s="12" t="s">
        <v>3892</v>
      </c>
      <c r="K82" s="25" t="s">
        <v>310</v>
      </c>
      <c r="L82" s="25"/>
      <c r="M82" s="15" t="s">
        <v>129</v>
      </c>
      <c r="N82" s="10" t="s">
        <v>285</v>
      </c>
      <c r="O82" s="10" t="s">
        <v>305</v>
      </c>
      <c r="P82" s="3" t="s">
        <v>309</v>
      </c>
      <c r="Q82" s="10" t="s">
        <v>3892</v>
      </c>
      <c r="R82" s="15" t="s">
        <v>69</v>
      </c>
      <c r="S82" s="15" t="s">
        <v>117</v>
      </c>
      <c r="T82" s="15" t="s">
        <v>47</v>
      </c>
      <c r="U82" s="15" t="s">
        <v>47</v>
      </c>
      <c r="V82" s="9"/>
      <c r="W82" s="9"/>
      <c r="X82" s="9"/>
      <c r="Y82" s="9"/>
      <c r="Z82" s="9"/>
      <c r="AA82" s="9"/>
      <c r="AB82" s="9"/>
      <c r="AC82" s="9"/>
      <c r="AD82" s="9"/>
      <c r="AE82" s="9"/>
      <c r="AF82" s="9"/>
      <c r="AG82" s="9"/>
      <c r="AH82" s="9" t="s">
        <v>55</v>
      </c>
      <c r="AI82" s="9"/>
      <c r="AJ82" s="9"/>
      <c r="AK82" s="9"/>
      <c r="AL82" s="9" t="s">
        <v>55</v>
      </c>
      <c r="AM82" s="9"/>
      <c r="AN82" s="9"/>
      <c r="AO82" s="9"/>
      <c r="AP82" s="9"/>
      <c r="AQ82" s="9"/>
      <c r="AR82" s="9"/>
      <c r="AS82" s="15"/>
    </row>
    <row r="83" spans="1:45" s="7" customFormat="1" ht="321.75" customHeight="1">
      <c r="A83" s="9">
        <v>61</v>
      </c>
      <c r="B83" s="10" t="s">
        <v>190</v>
      </c>
      <c r="C83" s="15" t="s">
        <v>191</v>
      </c>
      <c r="D83" s="23" t="s">
        <v>192</v>
      </c>
      <c r="E83" s="9" t="s">
        <v>46</v>
      </c>
      <c r="F83" s="24">
        <v>40245</v>
      </c>
      <c r="G83" s="12" t="s">
        <v>3892</v>
      </c>
      <c r="H83" s="12" t="s">
        <v>3892</v>
      </c>
      <c r="I83" s="13" t="s">
        <v>47</v>
      </c>
      <c r="J83" s="12" t="s">
        <v>3892</v>
      </c>
      <c r="K83" s="25" t="s">
        <v>312</v>
      </c>
      <c r="L83" s="25"/>
      <c r="M83" s="15" t="s">
        <v>129</v>
      </c>
      <c r="N83" s="10" t="s">
        <v>285</v>
      </c>
      <c r="O83" s="10" t="s">
        <v>305</v>
      </c>
      <c r="P83" s="3" t="s">
        <v>311</v>
      </c>
      <c r="Q83" s="10" t="s">
        <v>3892</v>
      </c>
      <c r="R83" s="15" t="s">
        <v>253</v>
      </c>
      <c r="S83" s="15" t="s">
        <v>117</v>
      </c>
      <c r="T83" s="15" t="s">
        <v>47</v>
      </c>
      <c r="U83" s="15" t="s">
        <v>47</v>
      </c>
      <c r="V83" s="9"/>
      <c r="W83" s="9"/>
      <c r="X83" s="9"/>
      <c r="Y83" s="9"/>
      <c r="Z83" s="9"/>
      <c r="AA83" s="9"/>
      <c r="AB83" s="9"/>
      <c r="AC83" s="9"/>
      <c r="AD83" s="9"/>
      <c r="AE83" s="9"/>
      <c r="AF83" s="9"/>
      <c r="AG83" s="9"/>
      <c r="AH83" s="9" t="s">
        <v>55</v>
      </c>
      <c r="AI83" s="9"/>
      <c r="AJ83" s="9"/>
      <c r="AK83" s="9"/>
      <c r="AL83" s="9" t="s">
        <v>55</v>
      </c>
      <c r="AM83" s="9"/>
      <c r="AN83" s="9"/>
      <c r="AO83" s="9"/>
      <c r="AP83" s="9"/>
      <c r="AQ83" s="9"/>
      <c r="AR83" s="9"/>
      <c r="AS83" s="15"/>
    </row>
    <row r="84" spans="1:45" s="7" customFormat="1" ht="152.25" customHeight="1">
      <c r="A84" s="9">
        <v>61</v>
      </c>
      <c r="B84" s="10" t="s">
        <v>190</v>
      </c>
      <c r="C84" s="15" t="s">
        <v>191</v>
      </c>
      <c r="D84" s="23" t="s">
        <v>192</v>
      </c>
      <c r="E84" s="9" t="s">
        <v>46</v>
      </c>
      <c r="F84" s="24">
        <v>40245</v>
      </c>
      <c r="G84" s="12" t="s">
        <v>3892</v>
      </c>
      <c r="H84" s="12" t="s">
        <v>3892</v>
      </c>
      <c r="I84" s="13" t="s">
        <v>47</v>
      </c>
      <c r="J84" s="12" t="s">
        <v>3892</v>
      </c>
      <c r="K84" s="25" t="s">
        <v>314</v>
      </c>
      <c r="L84" s="25"/>
      <c r="M84" s="15" t="s">
        <v>129</v>
      </c>
      <c r="N84" s="10" t="s">
        <v>285</v>
      </c>
      <c r="O84" s="10" t="s">
        <v>305</v>
      </c>
      <c r="P84" s="3" t="s">
        <v>313</v>
      </c>
      <c r="Q84" s="10" t="s">
        <v>3892</v>
      </c>
      <c r="R84" s="15" t="s">
        <v>253</v>
      </c>
      <c r="S84" s="15" t="s">
        <v>117</v>
      </c>
      <c r="T84" s="15" t="s">
        <v>47</v>
      </c>
      <c r="U84" s="15" t="s">
        <v>47</v>
      </c>
      <c r="V84" s="9"/>
      <c r="W84" s="9"/>
      <c r="X84" s="9"/>
      <c r="Y84" s="9"/>
      <c r="Z84" s="9"/>
      <c r="AA84" s="9"/>
      <c r="AB84" s="9"/>
      <c r="AC84" s="9"/>
      <c r="AD84" s="9"/>
      <c r="AE84" s="9"/>
      <c r="AF84" s="9"/>
      <c r="AG84" s="9"/>
      <c r="AH84" s="9" t="s">
        <v>55</v>
      </c>
      <c r="AI84" s="9"/>
      <c r="AJ84" s="9"/>
      <c r="AK84" s="9"/>
      <c r="AL84" s="9" t="s">
        <v>55</v>
      </c>
      <c r="AM84" s="9"/>
      <c r="AN84" s="9"/>
      <c r="AO84" s="9"/>
      <c r="AP84" s="9"/>
      <c r="AQ84" s="9"/>
      <c r="AR84" s="9"/>
      <c r="AS84" s="15"/>
    </row>
    <row r="85" spans="1:45" s="7" customFormat="1" ht="399" customHeight="1">
      <c r="A85" s="9">
        <v>61</v>
      </c>
      <c r="B85" s="10" t="s">
        <v>190</v>
      </c>
      <c r="C85" s="15" t="s">
        <v>191</v>
      </c>
      <c r="D85" s="23" t="s">
        <v>192</v>
      </c>
      <c r="E85" s="9" t="s">
        <v>46</v>
      </c>
      <c r="F85" s="24">
        <v>40245</v>
      </c>
      <c r="G85" s="12" t="s">
        <v>3892</v>
      </c>
      <c r="H85" s="12" t="s">
        <v>3892</v>
      </c>
      <c r="I85" s="13" t="s">
        <v>47</v>
      </c>
      <c r="J85" s="12" t="s">
        <v>3892</v>
      </c>
      <c r="K85" s="25" t="s">
        <v>316</v>
      </c>
      <c r="L85" s="25"/>
      <c r="M85" s="15" t="s">
        <v>129</v>
      </c>
      <c r="N85" s="10" t="s">
        <v>285</v>
      </c>
      <c r="O85" s="10" t="s">
        <v>305</v>
      </c>
      <c r="P85" s="3" t="s">
        <v>315</v>
      </c>
      <c r="Q85" s="10" t="s">
        <v>3892</v>
      </c>
      <c r="R85" s="15" t="s">
        <v>253</v>
      </c>
      <c r="S85" s="15" t="s">
        <v>117</v>
      </c>
      <c r="T85" s="15" t="s">
        <v>47</v>
      </c>
      <c r="U85" s="15" t="s">
        <v>47</v>
      </c>
      <c r="V85" s="9"/>
      <c r="W85" s="9"/>
      <c r="X85" s="9"/>
      <c r="Y85" s="9"/>
      <c r="Z85" s="9"/>
      <c r="AA85" s="9"/>
      <c r="AB85" s="9"/>
      <c r="AC85" s="9"/>
      <c r="AD85" s="9"/>
      <c r="AE85" s="9"/>
      <c r="AF85" s="9"/>
      <c r="AG85" s="9"/>
      <c r="AH85" s="9" t="s">
        <v>55</v>
      </c>
      <c r="AI85" s="9"/>
      <c r="AJ85" s="9"/>
      <c r="AK85" s="9"/>
      <c r="AL85" s="9" t="s">
        <v>55</v>
      </c>
      <c r="AM85" s="9"/>
      <c r="AN85" s="9"/>
      <c r="AO85" s="9"/>
      <c r="AP85" s="9"/>
      <c r="AQ85" s="9"/>
      <c r="AR85" s="9"/>
      <c r="AS85" s="15"/>
    </row>
    <row r="86" spans="1:45" s="7" customFormat="1" ht="351" customHeight="1">
      <c r="A86" s="9">
        <v>61</v>
      </c>
      <c r="B86" s="10" t="s">
        <v>190</v>
      </c>
      <c r="C86" s="15" t="s">
        <v>191</v>
      </c>
      <c r="D86" s="23" t="s">
        <v>192</v>
      </c>
      <c r="E86" s="9" t="s">
        <v>46</v>
      </c>
      <c r="F86" s="24">
        <v>40245</v>
      </c>
      <c r="G86" s="12" t="s">
        <v>3892</v>
      </c>
      <c r="H86" s="12" t="s">
        <v>3892</v>
      </c>
      <c r="I86" s="13" t="s">
        <v>47</v>
      </c>
      <c r="J86" s="12" t="s">
        <v>3892</v>
      </c>
      <c r="K86" s="25" t="s">
        <v>320</v>
      </c>
      <c r="L86" s="25"/>
      <c r="M86" s="15" t="s">
        <v>129</v>
      </c>
      <c r="N86" s="10" t="s">
        <v>285</v>
      </c>
      <c r="O86" s="15" t="s">
        <v>317</v>
      </c>
      <c r="P86" s="3" t="s">
        <v>318</v>
      </c>
      <c r="Q86" s="10" t="s">
        <v>3892</v>
      </c>
      <c r="R86" s="15" t="s">
        <v>63</v>
      </c>
      <c r="S86" s="15" t="s">
        <v>117</v>
      </c>
      <c r="T86" s="16" t="s">
        <v>47</v>
      </c>
      <c r="U86" s="16" t="s">
        <v>319</v>
      </c>
      <c r="V86" s="9"/>
      <c r="W86" s="9"/>
      <c r="X86" s="9"/>
      <c r="Y86" s="9"/>
      <c r="Z86" s="9"/>
      <c r="AA86" s="9"/>
      <c r="AB86" s="9"/>
      <c r="AC86" s="9"/>
      <c r="AD86" s="9"/>
      <c r="AE86" s="9"/>
      <c r="AF86" s="9"/>
      <c r="AG86" s="9"/>
      <c r="AH86" s="9" t="s">
        <v>55</v>
      </c>
      <c r="AI86" s="9"/>
      <c r="AJ86" s="9"/>
      <c r="AK86" s="9"/>
      <c r="AL86" s="9" t="s">
        <v>55</v>
      </c>
      <c r="AM86" s="9"/>
      <c r="AN86" s="9"/>
      <c r="AO86" s="9"/>
      <c r="AP86" s="9"/>
      <c r="AQ86" s="9"/>
      <c r="AR86" s="9"/>
      <c r="AS86" s="15"/>
    </row>
    <row r="87" spans="1:45" s="7" customFormat="1" ht="354.75" customHeight="1">
      <c r="A87" s="9">
        <v>61</v>
      </c>
      <c r="B87" s="10" t="s">
        <v>190</v>
      </c>
      <c r="C87" s="15" t="s">
        <v>191</v>
      </c>
      <c r="D87" s="23" t="s">
        <v>192</v>
      </c>
      <c r="E87" s="9" t="s">
        <v>46</v>
      </c>
      <c r="F87" s="24">
        <v>40245</v>
      </c>
      <c r="G87" s="12" t="s">
        <v>3892</v>
      </c>
      <c r="H87" s="12" t="s">
        <v>3892</v>
      </c>
      <c r="I87" s="13" t="s">
        <v>47</v>
      </c>
      <c r="J87" s="12" t="s">
        <v>3892</v>
      </c>
      <c r="K87" s="25" t="s">
        <v>322</v>
      </c>
      <c r="L87" s="25"/>
      <c r="M87" s="15" t="s">
        <v>129</v>
      </c>
      <c r="N87" s="10" t="s">
        <v>285</v>
      </c>
      <c r="O87" s="15" t="s">
        <v>317</v>
      </c>
      <c r="P87" s="3" t="s">
        <v>321</v>
      </c>
      <c r="Q87" s="10" t="s">
        <v>3892</v>
      </c>
      <c r="R87" s="15" t="s">
        <v>69</v>
      </c>
      <c r="S87" s="15" t="s">
        <v>117</v>
      </c>
      <c r="T87" s="16" t="s">
        <v>47</v>
      </c>
      <c r="U87" s="16" t="s">
        <v>319</v>
      </c>
      <c r="V87" s="9"/>
      <c r="W87" s="9"/>
      <c r="X87" s="9"/>
      <c r="Y87" s="9"/>
      <c r="Z87" s="9"/>
      <c r="AA87" s="9"/>
      <c r="AB87" s="9"/>
      <c r="AC87" s="9"/>
      <c r="AD87" s="9"/>
      <c r="AE87" s="9"/>
      <c r="AF87" s="9"/>
      <c r="AG87" s="9"/>
      <c r="AH87" s="9" t="s">
        <v>55</v>
      </c>
      <c r="AI87" s="9"/>
      <c r="AJ87" s="9"/>
      <c r="AK87" s="9"/>
      <c r="AL87" s="9" t="s">
        <v>55</v>
      </c>
      <c r="AM87" s="9"/>
      <c r="AN87" s="9"/>
      <c r="AO87" s="9"/>
      <c r="AP87" s="9"/>
      <c r="AQ87" s="9"/>
      <c r="AR87" s="9"/>
      <c r="AS87" s="15"/>
    </row>
    <row r="88" spans="1:45" s="7" customFormat="1" ht="399" customHeight="1">
      <c r="A88" s="9">
        <v>61</v>
      </c>
      <c r="B88" s="10" t="s">
        <v>190</v>
      </c>
      <c r="C88" s="15" t="s">
        <v>191</v>
      </c>
      <c r="D88" s="23" t="s">
        <v>192</v>
      </c>
      <c r="E88" s="9" t="s">
        <v>46</v>
      </c>
      <c r="F88" s="24">
        <v>40245</v>
      </c>
      <c r="G88" s="12" t="s">
        <v>3892</v>
      </c>
      <c r="H88" s="12" t="s">
        <v>3892</v>
      </c>
      <c r="I88" s="13" t="s">
        <v>47</v>
      </c>
      <c r="J88" s="12" t="s">
        <v>3892</v>
      </c>
      <c r="K88" s="25" t="s">
        <v>324</v>
      </c>
      <c r="L88" s="25"/>
      <c r="M88" s="15" t="s">
        <v>129</v>
      </c>
      <c r="N88" s="10" t="s">
        <v>285</v>
      </c>
      <c r="O88" s="15" t="s">
        <v>317</v>
      </c>
      <c r="P88" s="3" t="s">
        <v>323</v>
      </c>
      <c r="Q88" s="10" t="s">
        <v>3892</v>
      </c>
      <c r="R88" s="15" t="s">
        <v>69</v>
      </c>
      <c r="S88" s="15" t="s">
        <v>117</v>
      </c>
      <c r="T88" s="15" t="s">
        <v>47</v>
      </c>
      <c r="U88" s="15" t="s">
        <v>47</v>
      </c>
      <c r="V88" s="9"/>
      <c r="W88" s="9"/>
      <c r="X88" s="9"/>
      <c r="Y88" s="9"/>
      <c r="Z88" s="9"/>
      <c r="AA88" s="9"/>
      <c r="AB88" s="9"/>
      <c r="AC88" s="9"/>
      <c r="AD88" s="9"/>
      <c r="AE88" s="9"/>
      <c r="AF88" s="9"/>
      <c r="AG88" s="9"/>
      <c r="AH88" s="9" t="s">
        <v>55</v>
      </c>
      <c r="AI88" s="9"/>
      <c r="AJ88" s="9"/>
      <c r="AK88" s="9"/>
      <c r="AL88" s="9" t="s">
        <v>55</v>
      </c>
      <c r="AM88" s="9"/>
      <c r="AN88" s="9"/>
      <c r="AO88" s="9"/>
      <c r="AP88" s="9"/>
      <c r="AQ88" s="9"/>
      <c r="AR88" s="9"/>
      <c r="AS88" s="15"/>
    </row>
    <row r="89" spans="1:45" s="7" customFormat="1" ht="235.5" customHeight="1">
      <c r="A89" s="9">
        <v>61</v>
      </c>
      <c r="B89" s="10" t="s">
        <v>190</v>
      </c>
      <c r="C89" s="15" t="s">
        <v>191</v>
      </c>
      <c r="D89" s="23" t="s">
        <v>192</v>
      </c>
      <c r="E89" s="9" t="s">
        <v>46</v>
      </c>
      <c r="F89" s="24">
        <v>40245</v>
      </c>
      <c r="G89" s="12" t="s">
        <v>3892</v>
      </c>
      <c r="H89" s="12" t="s">
        <v>3892</v>
      </c>
      <c r="I89" s="13" t="s">
        <v>47</v>
      </c>
      <c r="J89" s="12" t="s">
        <v>3892</v>
      </c>
      <c r="K89" s="25" t="s">
        <v>3894</v>
      </c>
      <c r="L89" s="25"/>
      <c r="M89" s="15" t="s">
        <v>129</v>
      </c>
      <c r="N89" s="10" t="s">
        <v>285</v>
      </c>
      <c r="O89" s="10" t="s">
        <v>325</v>
      </c>
      <c r="P89" s="3" t="s">
        <v>326</v>
      </c>
      <c r="Q89" s="10" t="s">
        <v>3892</v>
      </c>
      <c r="R89" s="15" t="s">
        <v>63</v>
      </c>
      <c r="S89" s="15" t="s">
        <v>117</v>
      </c>
      <c r="T89" s="15" t="s">
        <v>47</v>
      </c>
      <c r="U89" s="15" t="s">
        <v>47</v>
      </c>
      <c r="V89" s="9"/>
      <c r="W89" s="9"/>
      <c r="X89" s="9"/>
      <c r="Y89" s="9"/>
      <c r="Z89" s="9"/>
      <c r="AA89" s="9"/>
      <c r="AB89" s="9"/>
      <c r="AC89" s="9"/>
      <c r="AD89" s="9"/>
      <c r="AE89" s="9"/>
      <c r="AF89" s="9"/>
      <c r="AG89" s="9"/>
      <c r="AH89" s="9" t="s">
        <v>55</v>
      </c>
      <c r="AI89" s="9"/>
      <c r="AJ89" s="9"/>
      <c r="AK89" s="9"/>
      <c r="AL89" s="9" t="s">
        <v>55</v>
      </c>
      <c r="AM89" s="9"/>
      <c r="AN89" s="9"/>
      <c r="AO89" s="9"/>
      <c r="AP89" s="9"/>
      <c r="AQ89" s="9"/>
      <c r="AR89" s="9"/>
      <c r="AS89" s="15"/>
    </row>
    <row r="90" spans="1:45" s="7" customFormat="1" ht="155.25" customHeight="1">
      <c r="A90" s="27">
        <v>62</v>
      </c>
      <c r="B90" s="10" t="s">
        <v>327</v>
      </c>
      <c r="C90" s="10" t="s">
        <v>328</v>
      </c>
      <c r="D90" s="10" t="s">
        <v>329</v>
      </c>
      <c r="E90" s="10" t="s">
        <v>46</v>
      </c>
      <c r="F90" s="12">
        <v>40354</v>
      </c>
      <c r="G90" s="12" t="s">
        <v>3892</v>
      </c>
      <c r="H90" s="12" t="s">
        <v>3892</v>
      </c>
      <c r="I90" s="10" t="s">
        <v>47</v>
      </c>
      <c r="J90" s="12" t="s">
        <v>3892</v>
      </c>
      <c r="K90" s="10">
        <v>62.1</v>
      </c>
      <c r="L90" s="10"/>
      <c r="M90" s="10" t="s">
        <v>129</v>
      </c>
      <c r="N90" s="10" t="s">
        <v>330</v>
      </c>
      <c r="O90" s="10" t="s">
        <v>96</v>
      </c>
      <c r="P90" s="3" t="s">
        <v>331</v>
      </c>
      <c r="Q90" s="10" t="s">
        <v>3892</v>
      </c>
      <c r="R90" s="10" t="s">
        <v>69</v>
      </c>
      <c r="S90" s="10" t="s">
        <v>332</v>
      </c>
      <c r="T90" s="10" t="s">
        <v>47</v>
      </c>
      <c r="U90" s="10" t="s">
        <v>333</v>
      </c>
      <c r="V90" s="9"/>
      <c r="W90" s="9"/>
      <c r="X90" s="9"/>
      <c r="Y90" s="9"/>
      <c r="Z90" s="9"/>
      <c r="AA90" s="9"/>
      <c r="AB90" s="9"/>
      <c r="AC90" s="9"/>
      <c r="AD90" s="9"/>
      <c r="AE90" s="9" t="s">
        <v>55</v>
      </c>
      <c r="AF90" s="9"/>
      <c r="AG90" s="9"/>
      <c r="AH90" s="9" t="s">
        <v>55</v>
      </c>
      <c r="AI90" s="9"/>
      <c r="AJ90" s="9" t="s">
        <v>55</v>
      </c>
      <c r="AK90" s="9"/>
      <c r="AL90" s="9"/>
      <c r="AM90" s="9"/>
      <c r="AN90" s="9"/>
      <c r="AO90" s="9"/>
      <c r="AP90" s="9"/>
      <c r="AQ90" s="9"/>
      <c r="AR90" s="9"/>
      <c r="AS90" s="9"/>
    </row>
    <row r="91" spans="1:45" s="7" customFormat="1" ht="165" customHeight="1">
      <c r="A91" s="27">
        <v>62</v>
      </c>
      <c r="B91" s="10" t="s">
        <v>327</v>
      </c>
      <c r="C91" s="10" t="s">
        <v>328</v>
      </c>
      <c r="D91" s="10" t="s">
        <v>329</v>
      </c>
      <c r="E91" s="10" t="s">
        <v>46</v>
      </c>
      <c r="F91" s="12">
        <v>40354</v>
      </c>
      <c r="G91" s="12" t="s">
        <v>3892</v>
      </c>
      <c r="H91" s="12" t="s">
        <v>3892</v>
      </c>
      <c r="I91" s="10" t="s">
        <v>47</v>
      </c>
      <c r="J91" s="12" t="s">
        <v>3892</v>
      </c>
      <c r="K91" s="10">
        <v>62.2</v>
      </c>
      <c r="L91" s="10"/>
      <c r="M91" s="10" t="s">
        <v>129</v>
      </c>
      <c r="N91" s="10" t="s">
        <v>330</v>
      </c>
      <c r="O91" s="10" t="s">
        <v>96</v>
      </c>
      <c r="P91" s="3" t="s">
        <v>334</v>
      </c>
      <c r="Q91" s="10" t="s">
        <v>3892</v>
      </c>
      <c r="R91" s="10" t="s">
        <v>63</v>
      </c>
      <c r="S91" s="10" t="s">
        <v>332</v>
      </c>
      <c r="T91" s="10" t="s">
        <v>47</v>
      </c>
      <c r="U91" s="10" t="s">
        <v>47</v>
      </c>
      <c r="V91" s="9"/>
      <c r="W91" s="9"/>
      <c r="X91" s="9"/>
      <c r="Y91" s="9"/>
      <c r="Z91" s="9"/>
      <c r="AA91" s="9"/>
      <c r="AB91" s="9"/>
      <c r="AC91" s="9"/>
      <c r="AD91" s="9"/>
      <c r="AE91" s="9" t="s">
        <v>55</v>
      </c>
      <c r="AF91" s="9"/>
      <c r="AG91" s="9"/>
      <c r="AH91" s="9" t="s">
        <v>55</v>
      </c>
      <c r="AI91" s="9"/>
      <c r="AJ91" s="9" t="s">
        <v>55</v>
      </c>
      <c r="AK91" s="9"/>
      <c r="AL91" s="9"/>
      <c r="AM91" s="9"/>
      <c r="AN91" s="9"/>
      <c r="AO91" s="9"/>
      <c r="AP91" s="9"/>
      <c r="AQ91" s="9"/>
      <c r="AR91" s="9"/>
      <c r="AS91" s="9"/>
    </row>
    <row r="92" spans="1:45" s="7" customFormat="1" ht="90">
      <c r="A92" s="27">
        <v>62</v>
      </c>
      <c r="B92" s="10" t="s">
        <v>327</v>
      </c>
      <c r="C92" s="10" t="s">
        <v>328</v>
      </c>
      <c r="D92" s="10" t="s">
        <v>329</v>
      </c>
      <c r="E92" s="10" t="s">
        <v>46</v>
      </c>
      <c r="F92" s="12">
        <v>40354</v>
      </c>
      <c r="G92" s="12" t="s">
        <v>3892</v>
      </c>
      <c r="H92" s="12" t="s">
        <v>3892</v>
      </c>
      <c r="I92" s="10" t="s">
        <v>47</v>
      </c>
      <c r="J92" s="12" t="s">
        <v>3892</v>
      </c>
      <c r="K92" s="10">
        <v>62.3</v>
      </c>
      <c r="L92" s="10"/>
      <c r="M92" s="10" t="s">
        <v>129</v>
      </c>
      <c r="N92" s="10" t="s">
        <v>330</v>
      </c>
      <c r="O92" s="10" t="s">
        <v>335</v>
      </c>
      <c r="P92" s="3" t="s">
        <v>336</v>
      </c>
      <c r="Q92" s="10" t="s">
        <v>3892</v>
      </c>
      <c r="R92" s="10" t="s">
        <v>63</v>
      </c>
      <c r="S92" s="10" t="s">
        <v>332</v>
      </c>
      <c r="T92" s="10" t="s">
        <v>47</v>
      </c>
      <c r="U92" s="10" t="s">
        <v>47</v>
      </c>
      <c r="V92" s="9"/>
      <c r="W92" s="9"/>
      <c r="X92" s="9"/>
      <c r="Y92" s="9"/>
      <c r="Z92" s="9"/>
      <c r="AA92" s="9" t="s">
        <v>55</v>
      </c>
      <c r="AB92" s="9"/>
      <c r="AC92" s="9"/>
      <c r="AD92" s="9"/>
      <c r="AE92" s="9" t="s">
        <v>55</v>
      </c>
      <c r="AF92" s="9"/>
      <c r="AG92" s="9"/>
      <c r="AH92" s="9"/>
      <c r="AI92" s="9"/>
      <c r="AJ92" s="9" t="s">
        <v>55</v>
      </c>
      <c r="AK92" s="9"/>
      <c r="AL92" s="9"/>
      <c r="AM92" s="9"/>
      <c r="AN92" s="9"/>
      <c r="AO92" s="9"/>
      <c r="AP92" s="9"/>
      <c r="AQ92" s="9"/>
      <c r="AR92" s="9"/>
      <c r="AS92" s="9"/>
    </row>
    <row r="93" spans="1:45" s="7" customFormat="1" ht="327" customHeight="1">
      <c r="A93" s="27">
        <v>62</v>
      </c>
      <c r="B93" s="10" t="s">
        <v>327</v>
      </c>
      <c r="C93" s="10" t="s">
        <v>328</v>
      </c>
      <c r="D93" s="10" t="s">
        <v>329</v>
      </c>
      <c r="E93" s="10" t="s">
        <v>46</v>
      </c>
      <c r="F93" s="12">
        <v>40354</v>
      </c>
      <c r="G93" s="12" t="s">
        <v>3892</v>
      </c>
      <c r="H93" s="12" t="s">
        <v>3892</v>
      </c>
      <c r="I93" s="10" t="s">
        <v>47</v>
      </c>
      <c r="J93" s="12" t="s">
        <v>3892</v>
      </c>
      <c r="K93" s="10">
        <v>62.4</v>
      </c>
      <c r="L93" s="10"/>
      <c r="M93" s="10" t="s">
        <v>129</v>
      </c>
      <c r="N93" s="10" t="s">
        <v>330</v>
      </c>
      <c r="O93" s="10" t="s">
        <v>337</v>
      </c>
      <c r="P93" s="3" t="s">
        <v>338</v>
      </c>
      <c r="Q93" s="10" t="s">
        <v>3892</v>
      </c>
      <c r="R93" s="10" t="s">
        <v>63</v>
      </c>
      <c r="S93" s="10" t="s">
        <v>332</v>
      </c>
      <c r="T93" s="10" t="s">
        <v>47</v>
      </c>
      <c r="U93" s="10" t="s">
        <v>47</v>
      </c>
      <c r="V93" s="9"/>
      <c r="W93" s="9"/>
      <c r="X93" s="9"/>
      <c r="Y93" s="9"/>
      <c r="Z93" s="9"/>
      <c r="AA93" s="9" t="s">
        <v>55</v>
      </c>
      <c r="AB93" s="9"/>
      <c r="AC93" s="9"/>
      <c r="AD93" s="9"/>
      <c r="AE93" s="9" t="s">
        <v>55</v>
      </c>
      <c r="AF93" s="9" t="s">
        <v>55</v>
      </c>
      <c r="AG93" s="9"/>
      <c r="AH93" s="9"/>
      <c r="AI93" s="9"/>
      <c r="AJ93" s="9" t="s">
        <v>55</v>
      </c>
      <c r="AK93" s="9"/>
      <c r="AL93" s="9"/>
      <c r="AM93" s="9"/>
      <c r="AN93" s="9"/>
      <c r="AO93" s="9"/>
      <c r="AP93" s="9"/>
      <c r="AQ93" s="9"/>
      <c r="AR93" s="9"/>
      <c r="AS93" s="9"/>
    </row>
    <row r="94" spans="1:45" s="7" customFormat="1" ht="75">
      <c r="A94" s="27">
        <v>62</v>
      </c>
      <c r="B94" s="10" t="s">
        <v>327</v>
      </c>
      <c r="C94" s="10" t="s">
        <v>328</v>
      </c>
      <c r="D94" s="10" t="s">
        <v>329</v>
      </c>
      <c r="E94" s="10" t="s">
        <v>46</v>
      </c>
      <c r="F94" s="12">
        <v>40354</v>
      </c>
      <c r="G94" s="12" t="s">
        <v>3892</v>
      </c>
      <c r="H94" s="12" t="s">
        <v>3892</v>
      </c>
      <c r="I94" s="10" t="s">
        <v>47</v>
      </c>
      <c r="J94" s="12" t="s">
        <v>3892</v>
      </c>
      <c r="K94" s="10">
        <v>62.5</v>
      </c>
      <c r="L94" s="10"/>
      <c r="M94" s="10" t="s">
        <v>129</v>
      </c>
      <c r="N94" s="10" t="s">
        <v>330</v>
      </c>
      <c r="O94" s="10" t="s">
        <v>339</v>
      </c>
      <c r="P94" s="3" t="s">
        <v>340</v>
      </c>
      <c r="Q94" s="10" t="s">
        <v>3892</v>
      </c>
      <c r="R94" s="10" t="s">
        <v>63</v>
      </c>
      <c r="S94" s="10" t="s">
        <v>332</v>
      </c>
      <c r="T94" s="10" t="s">
        <v>47</v>
      </c>
      <c r="U94" s="10" t="s">
        <v>47</v>
      </c>
      <c r="V94" s="9"/>
      <c r="W94" s="9"/>
      <c r="X94" s="9"/>
      <c r="Y94" s="9"/>
      <c r="Z94" s="9"/>
      <c r="AA94" s="9" t="s">
        <v>55</v>
      </c>
      <c r="AB94" s="9"/>
      <c r="AC94" s="9"/>
      <c r="AD94" s="9"/>
      <c r="AE94" s="9" t="s">
        <v>55</v>
      </c>
      <c r="AF94" s="9" t="s">
        <v>55</v>
      </c>
      <c r="AG94" s="9"/>
      <c r="AH94" s="9"/>
      <c r="AI94" s="9"/>
      <c r="AJ94" s="9" t="s">
        <v>55</v>
      </c>
      <c r="AK94" s="9"/>
      <c r="AL94" s="9"/>
      <c r="AM94" s="9"/>
      <c r="AN94" s="9"/>
      <c r="AO94" s="9"/>
      <c r="AP94" s="9"/>
      <c r="AQ94" s="9"/>
      <c r="AR94" s="9"/>
      <c r="AS94" s="9"/>
    </row>
    <row r="95" spans="1:45" s="7" customFormat="1" ht="347.25" customHeight="1">
      <c r="A95" s="27">
        <v>62</v>
      </c>
      <c r="B95" s="10" t="s">
        <v>327</v>
      </c>
      <c r="C95" s="10" t="s">
        <v>328</v>
      </c>
      <c r="D95" s="10" t="s">
        <v>329</v>
      </c>
      <c r="E95" s="10" t="s">
        <v>46</v>
      </c>
      <c r="F95" s="12">
        <v>40354</v>
      </c>
      <c r="G95" s="12" t="s">
        <v>3892</v>
      </c>
      <c r="H95" s="12" t="s">
        <v>3892</v>
      </c>
      <c r="I95" s="10" t="s">
        <v>47</v>
      </c>
      <c r="J95" s="12" t="s">
        <v>3892</v>
      </c>
      <c r="K95" s="10">
        <v>62.6</v>
      </c>
      <c r="L95" s="10"/>
      <c r="M95" s="10" t="s">
        <v>129</v>
      </c>
      <c r="N95" s="10" t="s">
        <v>330</v>
      </c>
      <c r="O95" s="10" t="s">
        <v>341</v>
      </c>
      <c r="P95" s="3" t="s">
        <v>342</v>
      </c>
      <c r="Q95" s="10" t="s">
        <v>3892</v>
      </c>
      <c r="R95" s="10" t="s">
        <v>63</v>
      </c>
      <c r="S95" s="10" t="s">
        <v>332</v>
      </c>
      <c r="T95" s="10" t="s">
        <v>47</v>
      </c>
      <c r="U95" s="10" t="s">
        <v>47</v>
      </c>
      <c r="V95" s="9"/>
      <c r="W95" s="9"/>
      <c r="X95" s="9"/>
      <c r="Y95" s="9"/>
      <c r="Z95" s="9"/>
      <c r="AA95" s="9"/>
      <c r="AB95" s="9"/>
      <c r="AC95" s="9"/>
      <c r="AD95" s="9"/>
      <c r="AE95" s="9" t="s">
        <v>55</v>
      </c>
      <c r="AF95" s="9" t="s">
        <v>55</v>
      </c>
      <c r="AG95" s="9"/>
      <c r="AH95" s="9"/>
      <c r="AI95" s="9"/>
      <c r="AJ95" s="9"/>
      <c r="AK95" s="9"/>
      <c r="AL95" s="9"/>
      <c r="AM95" s="9"/>
      <c r="AN95" s="9"/>
      <c r="AO95" s="9"/>
      <c r="AP95" s="9"/>
      <c r="AQ95" s="9"/>
      <c r="AR95" s="9"/>
      <c r="AS95" s="9"/>
    </row>
    <row r="96" spans="1:45" s="7" customFormat="1" ht="409.5" customHeight="1">
      <c r="A96" s="27">
        <v>62</v>
      </c>
      <c r="B96" s="10" t="s">
        <v>327</v>
      </c>
      <c r="C96" s="10" t="s">
        <v>328</v>
      </c>
      <c r="D96" s="10" t="s">
        <v>329</v>
      </c>
      <c r="E96" s="10" t="s">
        <v>46</v>
      </c>
      <c r="F96" s="12">
        <v>40354</v>
      </c>
      <c r="G96" s="12" t="s">
        <v>3892</v>
      </c>
      <c r="H96" s="12" t="s">
        <v>3892</v>
      </c>
      <c r="I96" s="10" t="s">
        <v>47</v>
      </c>
      <c r="J96" s="12" t="s">
        <v>3892</v>
      </c>
      <c r="K96" s="10">
        <v>62.7</v>
      </c>
      <c r="L96" s="10"/>
      <c r="M96" s="10" t="s">
        <v>129</v>
      </c>
      <c r="N96" s="10" t="s">
        <v>330</v>
      </c>
      <c r="O96" s="10" t="s">
        <v>343</v>
      </c>
      <c r="P96" s="3" t="s">
        <v>345</v>
      </c>
      <c r="Q96" s="10" t="s">
        <v>3892</v>
      </c>
      <c r="R96" s="10"/>
      <c r="S96" s="10" t="s">
        <v>332</v>
      </c>
      <c r="T96" s="10" t="s">
        <v>47</v>
      </c>
      <c r="U96" s="10" t="s">
        <v>47</v>
      </c>
      <c r="V96" s="9"/>
      <c r="W96" s="9"/>
      <c r="X96" s="9"/>
      <c r="Y96" s="9"/>
      <c r="Z96" s="9"/>
      <c r="AA96" s="9" t="s">
        <v>55</v>
      </c>
      <c r="AB96" s="9"/>
      <c r="AC96" s="9"/>
      <c r="AD96" s="9"/>
      <c r="AE96" s="9" t="s">
        <v>55</v>
      </c>
      <c r="AF96" s="9" t="s">
        <v>55</v>
      </c>
      <c r="AG96" s="9"/>
      <c r="AH96" s="9"/>
      <c r="AI96" s="9"/>
      <c r="AJ96" s="9" t="s">
        <v>55</v>
      </c>
      <c r="AK96" s="9"/>
      <c r="AL96" s="9"/>
      <c r="AM96" s="9"/>
      <c r="AN96" s="9"/>
      <c r="AO96" s="9"/>
      <c r="AP96" s="9"/>
      <c r="AQ96" s="9"/>
      <c r="AR96" s="9"/>
      <c r="AS96" s="9"/>
    </row>
    <row r="97" spans="1:45" s="7" customFormat="1" ht="293.25" customHeight="1">
      <c r="A97" s="27">
        <v>62</v>
      </c>
      <c r="B97" s="10" t="s">
        <v>327</v>
      </c>
      <c r="C97" s="10" t="s">
        <v>328</v>
      </c>
      <c r="D97" s="10" t="s">
        <v>329</v>
      </c>
      <c r="E97" s="10" t="s">
        <v>46</v>
      </c>
      <c r="F97" s="12">
        <v>40354</v>
      </c>
      <c r="G97" s="12" t="s">
        <v>3892</v>
      </c>
      <c r="H97" s="12" t="s">
        <v>3892</v>
      </c>
      <c r="I97" s="10" t="s">
        <v>47</v>
      </c>
      <c r="J97" s="12" t="s">
        <v>3892</v>
      </c>
      <c r="K97" s="10">
        <v>62.8</v>
      </c>
      <c r="L97" s="10"/>
      <c r="M97" s="10" t="s">
        <v>129</v>
      </c>
      <c r="N97" s="10" t="s">
        <v>346</v>
      </c>
      <c r="O97" s="10" t="s">
        <v>347</v>
      </c>
      <c r="P97" s="3" t="s">
        <v>348</v>
      </c>
      <c r="Q97" s="10" t="s">
        <v>3892</v>
      </c>
      <c r="R97" s="10" t="s">
        <v>63</v>
      </c>
      <c r="S97" s="10" t="s">
        <v>332</v>
      </c>
      <c r="T97" s="10" t="s">
        <v>47</v>
      </c>
      <c r="U97" s="10" t="s">
        <v>47</v>
      </c>
      <c r="V97" s="9"/>
      <c r="W97" s="9"/>
      <c r="X97" s="9"/>
      <c r="Y97" s="9"/>
      <c r="Z97" s="9"/>
      <c r="AA97" s="9" t="s">
        <v>55</v>
      </c>
      <c r="AB97" s="9"/>
      <c r="AC97" s="9"/>
      <c r="AD97" s="9"/>
      <c r="AE97" s="9" t="s">
        <v>55</v>
      </c>
      <c r="AF97" s="9" t="s">
        <v>55</v>
      </c>
      <c r="AG97" s="9"/>
      <c r="AH97" s="9"/>
      <c r="AI97" s="9"/>
      <c r="AJ97" s="9" t="s">
        <v>55</v>
      </c>
      <c r="AK97" s="9"/>
      <c r="AL97" s="9"/>
      <c r="AM97" s="9"/>
      <c r="AN97" s="9"/>
      <c r="AO97" s="9"/>
      <c r="AP97" s="9"/>
      <c r="AQ97" s="9"/>
      <c r="AR97" s="9"/>
      <c r="AS97" s="9"/>
    </row>
    <row r="98" spans="1:45" s="7" customFormat="1" ht="408" customHeight="1">
      <c r="A98" s="27">
        <v>62</v>
      </c>
      <c r="B98" s="10" t="s">
        <v>327</v>
      </c>
      <c r="C98" s="10" t="s">
        <v>328</v>
      </c>
      <c r="D98" s="10" t="s">
        <v>329</v>
      </c>
      <c r="E98" s="10" t="s">
        <v>46</v>
      </c>
      <c r="F98" s="12">
        <v>40354</v>
      </c>
      <c r="G98" s="12" t="s">
        <v>3892</v>
      </c>
      <c r="H98" s="12" t="s">
        <v>3892</v>
      </c>
      <c r="I98" s="10" t="s">
        <v>47</v>
      </c>
      <c r="J98" s="12" t="s">
        <v>3892</v>
      </c>
      <c r="K98" s="10">
        <v>62.9</v>
      </c>
      <c r="L98" s="10"/>
      <c r="M98" s="10" t="s">
        <v>129</v>
      </c>
      <c r="N98" s="10" t="s">
        <v>346</v>
      </c>
      <c r="O98" s="10" t="s">
        <v>349</v>
      </c>
      <c r="P98" s="3" t="s">
        <v>351</v>
      </c>
      <c r="Q98" s="10" t="s">
        <v>3892</v>
      </c>
      <c r="R98" s="10" t="s">
        <v>63</v>
      </c>
      <c r="S98" s="10" t="s">
        <v>332</v>
      </c>
      <c r="T98" s="10" t="s">
        <v>47</v>
      </c>
      <c r="U98" s="10" t="s">
        <v>352</v>
      </c>
      <c r="V98" s="9"/>
      <c r="W98" s="9"/>
      <c r="X98" s="9"/>
      <c r="Y98" s="9"/>
      <c r="Z98" s="9" t="s">
        <v>55</v>
      </c>
      <c r="AA98" s="9" t="s">
        <v>55</v>
      </c>
      <c r="AB98" s="9"/>
      <c r="AC98" s="9"/>
      <c r="AD98" s="9"/>
      <c r="AE98" s="9" t="s">
        <v>55</v>
      </c>
      <c r="AF98" s="9" t="s">
        <v>55</v>
      </c>
      <c r="AG98" s="9"/>
      <c r="AH98" s="9"/>
      <c r="AI98" s="9"/>
      <c r="AJ98" s="9" t="s">
        <v>55</v>
      </c>
      <c r="AK98" s="9"/>
      <c r="AL98" s="9"/>
      <c r="AM98" s="9"/>
      <c r="AN98" s="9"/>
      <c r="AO98" s="9"/>
      <c r="AP98" s="9"/>
      <c r="AQ98" s="9"/>
      <c r="AR98" s="9"/>
      <c r="AS98" s="9"/>
    </row>
    <row r="99" spans="1:45" s="7" customFormat="1" ht="234" customHeight="1">
      <c r="A99" s="27">
        <v>62</v>
      </c>
      <c r="B99" s="10" t="s">
        <v>327</v>
      </c>
      <c r="C99" s="10" t="s">
        <v>328</v>
      </c>
      <c r="D99" s="10" t="s">
        <v>329</v>
      </c>
      <c r="E99" s="10" t="s">
        <v>46</v>
      </c>
      <c r="F99" s="12">
        <v>40354</v>
      </c>
      <c r="G99" s="12" t="s">
        <v>3892</v>
      </c>
      <c r="H99" s="12" t="s">
        <v>3892</v>
      </c>
      <c r="I99" s="10" t="s">
        <v>47</v>
      </c>
      <c r="J99" s="12" t="s">
        <v>3892</v>
      </c>
      <c r="K99" s="10">
        <v>62.1</v>
      </c>
      <c r="L99" s="10"/>
      <c r="M99" s="10" t="s">
        <v>129</v>
      </c>
      <c r="N99" s="10" t="s">
        <v>346</v>
      </c>
      <c r="O99" s="10" t="s">
        <v>353</v>
      </c>
      <c r="P99" s="3" t="s">
        <v>354</v>
      </c>
      <c r="Q99" s="10" t="s">
        <v>3892</v>
      </c>
      <c r="R99" s="10" t="s">
        <v>63</v>
      </c>
      <c r="S99" s="10" t="s">
        <v>332</v>
      </c>
      <c r="T99" s="10" t="s">
        <v>47</v>
      </c>
      <c r="U99" s="10" t="s">
        <v>47</v>
      </c>
      <c r="V99" s="9"/>
      <c r="W99" s="9"/>
      <c r="X99" s="9"/>
      <c r="Y99" s="9"/>
      <c r="Z99" s="9"/>
      <c r="AA99" s="9" t="s">
        <v>55</v>
      </c>
      <c r="AB99" s="9"/>
      <c r="AC99" s="9"/>
      <c r="AD99" s="9"/>
      <c r="AE99" s="9" t="s">
        <v>55</v>
      </c>
      <c r="AF99" s="9" t="s">
        <v>55</v>
      </c>
      <c r="AG99" s="9"/>
      <c r="AH99" s="9"/>
      <c r="AI99" s="9"/>
      <c r="AJ99" s="9" t="s">
        <v>55</v>
      </c>
      <c r="AK99" s="9"/>
      <c r="AL99" s="9"/>
      <c r="AM99" s="9"/>
      <c r="AN99" s="9"/>
      <c r="AO99" s="9"/>
      <c r="AP99" s="9"/>
      <c r="AQ99" s="9"/>
      <c r="AR99" s="9"/>
      <c r="AS99" s="9"/>
    </row>
    <row r="100" spans="1:45" s="7" customFormat="1" ht="120">
      <c r="A100" s="27">
        <v>62</v>
      </c>
      <c r="B100" s="10" t="s">
        <v>327</v>
      </c>
      <c r="C100" s="10" t="s">
        <v>328</v>
      </c>
      <c r="D100" s="10" t="s">
        <v>329</v>
      </c>
      <c r="E100" s="10" t="s">
        <v>46</v>
      </c>
      <c r="F100" s="12">
        <v>40354</v>
      </c>
      <c r="G100" s="12" t="s">
        <v>3892</v>
      </c>
      <c r="H100" s="12" t="s">
        <v>3892</v>
      </c>
      <c r="I100" s="10" t="s">
        <v>47</v>
      </c>
      <c r="J100" s="12" t="s">
        <v>3892</v>
      </c>
      <c r="K100" s="10">
        <v>62.1</v>
      </c>
      <c r="L100" s="10"/>
      <c r="M100" s="10" t="s">
        <v>129</v>
      </c>
      <c r="N100" s="10" t="s">
        <v>355</v>
      </c>
      <c r="O100" s="10" t="s">
        <v>96</v>
      </c>
      <c r="P100" s="3" t="s">
        <v>356</v>
      </c>
      <c r="Q100" s="10" t="s">
        <v>3892</v>
      </c>
      <c r="R100" s="10" t="s">
        <v>63</v>
      </c>
      <c r="S100" s="10" t="s">
        <v>332</v>
      </c>
      <c r="T100" s="10" t="s">
        <v>47</v>
      </c>
      <c r="U100" s="10" t="s">
        <v>47</v>
      </c>
      <c r="V100" s="9"/>
      <c r="W100" s="9"/>
      <c r="X100" s="9"/>
      <c r="Y100" s="9"/>
      <c r="Z100" s="9"/>
      <c r="AA100" s="9" t="s">
        <v>55</v>
      </c>
      <c r="AB100" s="9"/>
      <c r="AC100" s="9"/>
      <c r="AD100" s="9"/>
      <c r="AE100" s="9" t="s">
        <v>55</v>
      </c>
      <c r="AF100" s="9"/>
      <c r="AG100" s="9"/>
      <c r="AH100" s="9"/>
      <c r="AI100" s="9"/>
      <c r="AJ100" s="9" t="s">
        <v>55</v>
      </c>
      <c r="AK100" s="9" t="s">
        <v>55</v>
      </c>
      <c r="AL100" s="9"/>
      <c r="AM100" s="9"/>
      <c r="AN100" s="9"/>
      <c r="AO100" s="9"/>
      <c r="AP100" s="9"/>
      <c r="AQ100" s="9"/>
      <c r="AR100" s="9"/>
      <c r="AS100" s="9"/>
    </row>
    <row r="101" spans="1:45" s="7" customFormat="1" ht="92.25" customHeight="1">
      <c r="A101" s="19">
        <v>63</v>
      </c>
      <c r="B101" s="20" t="s">
        <v>357</v>
      </c>
      <c r="C101" s="9" t="s">
        <v>358</v>
      </c>
      <c r="D101" s="9" t="s">
        <v>359</v>
      </c>
      <c r="E101" s="9" t="s">
        <v>46</v>
      </c>
      <c r="F101" s="16">
        <v>40357</v>
      </c>
      <c r="G101" s="12" t="s">
        <v>3892</v>
      </c>
      <c r="H101" s="12" t="s">
        <v>3892</v>
      </c>
      <c r="I101" s="13" t="s">
        <v>47</v>
      </c>
      <c r="J101" s="12" t="s">
        <v>3892</v>
      </c>
      <c r="K101" s="9">
        <v>63.01</v>
      </c>
      <c r="L101" s="9"/>
      <c r="M101" s="15" t="s">
        <v>129</v>
      </c>
      <c r="N101" s="9" t="s">
        <v>96</v>
      </c>
      <c r="O101" s="15" t="s">
        <v>96</v>
      </c>
      <c r="P101" s="3" t="s">
        <v>360</v>
      </c>
      <c r="Q101" s="10" t="s">
        <v>3892</v>
      </c>
      <c r="R101" s="9" t="s">
        <v>109</v>
      </c>
      <c r="S101" s="9" t="s">
        <v>361</v>
      </c>
      <c r="T101" s="16" t="s">
        <v>362</v>
      </c>
      <c r="U101" s="15" t="s">
        <v>47</v>
      </c>
      <c r="V101" s="9"/>
      <c r="W101" s="9"/>
      <c r="X101" s="9"/>
      <c r="Y101" s="9"/>
      <c r="Z101" s="9"/>
      <c r="AA101" s="9"/>
      <c r="AB101" s="9"/>
      <c r="AC101" s="9" t="s">
        <v>55</v>
      </c>
      <c r="AD101" s="9"/>
      <c r="AE101" s="9"/>
      <c r="AF101" s="9"/>
      <c r="AG101" s="9"/>
      <c r="AH101" s="9"/>
      <c r="AI101" s="9"/>
      <c r="AJ101" s="9"/>
      <c r="AK101" s="9"/>
      <c r="AL101" s="9"/>
      <c r="AM101" s="9"/>
      <c r="AN101" s="9"/>
      <c r="AO101" s="9"/>
      <c r="AP101" s="9"/>
      <c r="AQ101" s="9"/>
      <c r="AR101" s="9"/>
      <c r="AS101" s="9"/>
    </row>
    <row r="102" spans="1:45" s="7" customFormat="1" ht="109.5" customHeight="1">
      <c r="A102" s="19">
        <v>63</v>
      </c>
      <c r="B102" s="20" t="s">
        <v>357</v>
      </c>
      <c r="C102" s="9" t="s">
        <v>358</v>
      </c>
      <c r="D102" s="9" t="s">
        <v>359</v>
      </c>
      <c r="E102" s="9" t="s">
        <v>46</v>
      </c>
      <c r="F102" s="16">
        <v>40357</v>
      </c>
      <c r="G102" s="12" t="s">
        <v>3892</v>
      </c>
      <c r="H102" s="12" t="s">
        <v>3892</v>
      </c>
      <c r="I102" s="13" t="s">
        <v>47</v>
      </c>
      <c r="J102" s="12" t="s">
        <v>3892</v>
      </c>
      <c r="K102" s="9">
        <v>63.02</v>
      </c>
      <c r="L102" s="9"/>
      <c r="M102" s="15" t="s">
        <v>129</v>
      </c>
      <c r="N102" s="9" t="s">
        <v>96</v>
      </c>
      <c r="O102" s="15" t="s">
        <v>96</v>
      </c>
      <c r="P102" s="3" t="s">
        <v>363</v>
      </c>
      <c r="Q102" s="10" t="s">
        <v>3892</v>
      </c>
      <c r="R102" s="9" t="s">
        <v>69</v>
      </c>
      <c r="S102" s="9" t="s">
        <v>100</v>
      </c>
      <c r="T102" s="15" t="s">
        <v>47</v>
      </c>
      <c r="U102" s="15" t="s">
        <v>47</v>
      </c>
      <c r="V102" s="9" t="s">
        <v>102</v>
      </c>
      <c r="W102" s="9"/>
      <c r="X102" s="9"/>
      <c r="Y102" s="9"/>
      <c r="Z102" s="9"/>
      <c r="AA102" s="9"/>
      <c r="AB102" s="9"/>
      <c r="AC102" s="9" t="s">
        <v>102</v>
      </c>
      <c r="AD102" s="9"/>
      <c r="AE102" s="9"/>
      <c r="AF102" s="9"/>
      <c r="AG102" s="9"/>
      <c r="AH102" s="9"/>
      <c r="AI102" s="9"/>
      <c r="AJ102" s="9"/>
      <c r="AK102" s="9"/>
      <c r="AL102" s="9" t="s">
        <v>102</v>
      </c>
      <c r="AM102" s="9"/>
      <c r="AN102" s="9"/>
      <c r="AO102" s="9"/>
      <c r="AP102" s="9"/>
      <c r="AQ102" s="9"/>
      <c r="AR102" s="9"/>
      <c r="AS102" s="9"/>
    </row>
    <row r="103" spans="1:45" s="7" customFormat="1" ht="122.25" customHeight="1">
      <c r="A103" s="19">
        <v>63</v>
      </c>
      <c r="B103" s="20" t="s">
        <v>357</v>
      </c>
      <c r="C103" s="9" t="s">
        <v>358</v>
      </c>
      <c r="D103" s="9" t="s">
        <v>359</v>
      </c>
      <c r="E103" s="9" t="s">
        <v>46</v>
      </c>
      <c r="F103" s="16">
        <v>40357</v>
      </c>
      <c r="G103" s="12" t="s">
        <v>3892</v>
      </c>
      <c r="H103" s="12" t="s">
        <v>3892</v>
      </c>
      <c r="I103" s="13" t="s">
        <v>47</v>
      </c>
      <c r="J103" s="12" t="s">
        <v>3892</v>
      </c>
      <c r="K103" s="9">
        <v>63.03</v>
      </c>
      <c r="L103" s="9"/>
      <c r="M103" s="15" t="s">
        <v>129</v>
      </c>
      <c r="N103" s="9" t="s">
        <v>96</v>
      </c>
      <c r="O103" s="15" t="s">
        <v>96</v>
      </c>
      <c r="P103" s="3" t="s">
        <v>365</v>
      </c>
      <c r="Q103" s="10" t="s">
        <v>3892</v>
      </c>
      <c r="R103" s="9" t="s">
        <v>132</v>
      </c>
      <c r="S103" s="9" t="s">
        <v>366</v>
      </c>
      <c r="T103" s="16" t="s">
        <v>367</v>
      </c>
      <c r="U103" s="15" t="s">
        <v>47</v>
      </c>
      <c r="V103" s="9" t="s">
        <v>102</v>
      </c>
      <c r="W103" s="9" t="s">
        <v>102</v>
      </c>
      <c r="X103" s="9"/>
      <c r="Y103" s="9"/>
      <c r="Z103" s="9"/>
      <c r="AA103" s="9"/>
      <c r="AB103" s="9"/>
      <c r="AC103" s="9" t="s">
        <v>102</v>
      </c>
      <c r="AD103" s="9"/>
      <c r="AE103" s="9"/>
      <c r="AF103" s="9"/>
      <c r="AG103" s="9"/>
      <c r="AH103" s="9"/>
      <c r="AI103" s="9"/>
      <c r="AJ103" s="9"/>
      <c r="AK103" s="9" t="s">
        <v>102</v>
      </c>
      <c r="AL103" s="9"/>
      <c r="AM103" s="9"/>
      <c r="AN103" s="9"/>
      <c r="AO103" s="9"/>
      <c r="AP103" s="9"/>
      <c r="AQ103" s="9"/>
      <c r="AR103" s="9"/>
      <c r="AS103" s="9"/>
    </row>
    <row r="104" spans="1:45" s="7" customFormat="1" ht="225">
      <c r="A104" s="9">
        <v>64</v>
      </c>
      <c r="B104" s="10" t="s">
        <v>368</v>
      </c>
      <c r="C104" s="11" t="s">
        <v>369</v>
      </c>
      <c r="D104" s="9" t="s">
        <v>370</v>
      </c>
      <c r="E104" s="9" t="s">
        <v>46</v>
      </c>
      <c r="F104" s="12">
        <v>40357</v>
      </c>
      <c r="G104" s="12" t="s">
        <v>3892</v>
      </c>
      <c r="H104" s="12" t="s">
        <v>3892</v>
      </c>
      <c r="I104" s="13" t="s">
        <v>47</v>
      </c>
      <c r="J104" s="12" t="s">
        <v>3892</v>
      </c>
      <c r="K104" s="9">
        <v>64.010000000000005</v>
      </c>
      <c r="L104" s="9"/>
      <c r="M104" s="15" t="s">
        <v>129</v>
      </c>
      <c r="N104" s="10" t="s">
        <v>371</v>
      </c>
      <c r="O104" s="10" t="s">
        <v>372</v>
      </c>
      <c r="P104" s="3" t="s">
        <v>373</v>
      </c>
      <c r="Q104" s="10" t="s">
        <v>3892</v>
      </c>
      <c r="R104" s="9" t="s">
        <v>63</v>
      </c>
      <c r="S104" s="9" t="s">
        <v>332</v>
      </c>
      <c r="T104" s="15" t="s">
        <v>47</v>
      </c>
      <c r="U104" s="15" t="s">
        <v>47</v>
      </c>
      <c r="V104" s="9"/>
      <c r="W104" s="9"/>
      <c r="X104" s="9"/>
      <c r="Y104" s="9"/>
      <c r="Z104" s="9"/>
      <c r="AA104" s="9"/>
      <c r="AB104" s="9"/>
      <c r="AC104" s="9" t="s">
        <v>55</v>
      </c>
      <c r="AD104" s="9"/>
      <c r="AE104" s="9"/>
      <c r="AF104" s="9"/>
      <c r="AG104" s="9"/>
      <c r="AH104" s="9"/>
      <c r="AI104" s="9"/>
      <c r="AJ104" s="9"/>
      <c r="AK104" s="9"/>
      <c r="AL104" s="9" t="s">
        <v>102</v>
      </c>
      <c r="AM104" s="9"/>
      <c r="AN104" s="9"/>
      <c r="AO104" s="9"/>
      <c r="AP104" s="9"/>
      <c r="AQ104" s="9"/>
      <c r="AR104" s="9"/>
      <c r="AS104" s="9"/>
    </row>
    <row r="105" spans="1:45" s="7" customFormat="1" ht="195">
      <c r="A105" s="9">
        <v>64</v>
      </c>
      <c r="B105" s="10" t="s">
        <v>368</v>
      </c>
      <c r="C105" s="9" t="s">
        <v>369</v>
      </c>
      <c r="D105" s="9" t="s">
        <v>370</v>
      </c>
      <c r="E105" s="9" t="s">
        <v>46</v>
      </c>
      <c r="F105" s="12">
        <v>40357</v>
      </c>
      <c r="G105" s="12" t="s">
        <v>3892</v>
      </c>
      <c r="H105" s="12" t="s">
        <v>3892</v>
      </c>
      <c r="I105" s="13" t="s">
        <v>47</v>
      </c>
      <c r="J105" s="12" t="s">
        <v>3892</v>
      </c>
      <c r="K105" s="9">
        <v>64.02</v>
      </c>
      <c r="L105" s="9"/>
      <c r="M105" s="15" t="s">
        <v>129</v>
      </c>
      <c r="N105" s="10" t="s">
        <v>371</v>
      </c>
      <c r="O105" s="10" t="s">
        <v>374</v>
      </c>
      <c r="P105" s="3" t="s">
        <v>375</v>
      </c>
      <c r="Q105" s="10" t="s">
        <v>3892</v>
      </c>
      <c r="R105" s="9" t="s">
        <v>69</v>
      </c>
      <c r="S105" s="9" t="s">
        <v>332</v>
      </c>
      <c r="T105" s="15" t="s">
        <v>47</v>
      </c>
      <c r="U105" s="15" t="s">
        <v>47</v>
      </c>
      <c r="V105" s="9"/>
      <c r="W105" s="9"/>
      <c r="X105" s="9"/>
      <c r="Y105" s="9"/>
      <c r="Z105" s="9"/>
      <c r="AA105" s="9"/>
      <c r="AB105" s="9"/>
      <c r="AC105" s="9" t="s">
        <v>55</v>
      </c>
      <c r="AD105" s="9"/>
      <c r="AE105" s="9"/>
      <c r="AF105" s="9"/>
      <c r="AG105" s="9"/>
      <c r="AH105" s="9"/>
      <c r="AI105" s="9"/>
      <c r="AJ105" s="9"/>
      <c r="AK105" s="9"/>
      <c r="AL105" s="9" t="s">
        <v>55</v>
      </c>
      <c r="AM105" s="9"/>
      <c r="AN105" s="9"/>
      <c r="AO105" s="9"/>
      <c r="AP105" s="9"/>
      <c r="AQ105" s="9"/>
      <c r="AR105" s="9"/>
      <c r="AS105" s="9"/>
    </row>
    <row r="106" spans="1:45" s="7" customFormat="1" ht="195">
      <c r="A106" s="9">
        <v>64</v>
      </c>
      <c r="B106" s="10" t="s">
        <v>368</v>
      </c>
      <c r="C106" s="9" t="s">
        <v>369</v>
      </c>
      <c r="D106" s="9" t="s">
        <v>370</v>
      </c>
      <c r="E106" s="9" t="s">
        <v>46</v>
      </c>
      <c r="F106" s="12">
        <v>40357</v>
      </c>
      <c r="G106" s="12" t="s">
        <v>3892</v>
      </c>
      <c r="H106" s="12" t="s">
        <v>3892</v>
      </c>
      <c r="I106" s="13" t="s">
        <v>47</v>
      </c>
      <c r="J106" s="12" t="s">
        <v>3892</v>
      </c>
      <c r="K106" s="9">
        <v>64.03</v>
      </c>
      <c r="L106" s="9"/>
      <c r="M106" s="15" t="s">
        <v>129</v>
      </c>
      <c r="N106" s="10" t="s">
        <v>371</v>
      </c>
      <c r="O106" s="10" t="s">
        <v>376</v>
      </c>
      <c r="P106" s="3" t="s">
        <v>377</v>
      </c>
      <c r="Q106" s="10" t="s">
        <v>3892</v>
      </c>
      <c r="R106" s="9" t="s">
        <v>63</v>
      </c>
      <c r="S106" s="9" t="s">
        <v>332</v>
      </c>
      <c r="T106" s="15" t="s">
        <v>47</v>
      </c>
      <c r="U106" s="15" t="s">
        <v>47</v>
      </c>
      <c r="V106" s="9"/>
      <c r="W106" s="9"/>
      <c r="X106" s="9"/>
      <c r="Y106" s="9"/>
      <c r="Z106" s="9"/>
      <c r="AA106" s="9"/>
      <c r="AB106" s="9"/>
      <c r="AC106" s="9" t="s">
        <v>55</v>
      </c>
      <c r="AD106" s="9"/>
      <c r="AE106" s="9"/>
      <c r="AF106" s="9"/>
      <c r="AG106" s="9"/>
      <c r="AH106" s="9"/>
      <c r="AI106" s="9"/>
      <c r="AJ106" s="9"/>
      <c r="AK106" s="9" t="s">
        <v>55</v>
      </c>
      <c r="AL106" s="9" t="s">
        <v>102</v>
      </c>
      <c r="AM106" s="9"/>
      <c r="AN106" s="9"/>
      <c r="AO106" s="9"/>
      <c r="AP106" s="9"/>
      <c r="AQ106" s="9"/>
      <c r="AR106" s="9"/>
      <c r="AS106" s="9"/>
    </row>
    <row r="107" spans="1:45" s="7" customFormat="1" ht="225">
      <c r="A107" s="9">
        <v>64</v>
      </c>
      <c r="B107" s="10" t="s">
        <v>368</v>
      </c>
      <c r="C107" s="9" t="s">
        <v>369</v>
      </c>
      <c r="D107" s="9" t="s">
        <v>370</v>
      </c>
      <c r="E107" s="9" t="s">
        <v>46</v>
      </c>
      <c r="F107" s="12">
        <v>40357</v>
      </c>
      <c r="G107" s="12" t="s">
        <v>3892</v>
      </c>
      <c r="H107" s="12" t="s">
        <v>3892</v>
      </c>
      <c r="I107" s="13" t="s">
        <v>47</v>
      </c>
      <c r="J107" s="12" t="s">
        <v>3892</v>
      </c>
      <c r="K107" s="9">
        <v>64.040000000000006</v>
      </c>
      <c r="L107" s="9"/>
      <c r="M107" s="15" t="s">
        <v>129</v>
      </c>
      <c r="N107" s="10" t="s">
        <v>378</v>
      </c>
      <c r="O107" s="10" t="s">
        <v>379</v>
      </c>
      <c r="P107" s="3" t="s">
        <v>380</v>
      </c>
      <c r="Q107" s="10" t="s">
        <v>3892</v>
      </c>
      <c r="R107" s="9" t="s">
        <v>63</v>
      </c>
      <c r="S107" s="9" t="s">
        <v>332</v>
      </c>
      <c r="T107" s="15" t="s">
        <v>47</v>
      </c>
      <c r="U107" s="15" t="s">
        <v>47</v>
      </c>
      <c r="V107" s="9" t="s">
        <v>55</v>
      </c>
      <c r="W107" s="9"/>
      <c r="X107" s="9"/>
      <c r="Y107" s="9"/>
      <c r="Z107" s="9"/>
      <c r="AA107" s="9"/>
      <c r="AB107" s="9"/>
      <c r="AC107" s="9" t="s">
        <v>55</v>
      </c>
      <c r="AD107" s="9"/>
      <c r="AE107" s="9"/>
      <c r="AF107" s="9"/>
      <c r="AG107" s="9"/>
      <c r="AH107" s="9"/>
      <c r="AI107" s="9"/>
      <c r="AJ107" s="9"/>
      <c r="AK107" s="9"/>
      <c r="AL107" s="9" t="s">
        <v>55</v>
      </c>
      <c r="AM107" s="9"/>
      <c r="AN107" s="9"/>
      <c r="AO107" s="9"/>
      <c r="AP107" s="9"/>
      <c r="AQ107" s="9"/>
      <c r="AR107" s="9" t="s">
        <v>102</v>
      </c>
      <c r="AS107" s="9"/>
    </row>
    <row r="108" spans="1:45" s="7" customFormat="1" ht="135">
      <c r="A108" s="9">
        <v>64</v>
      </c>
      <c r="B108" s="10" t="s">
        <v>368</v>
      </c>
      <c r="C108" s="9" t="s">
        <v>369</v>
      </c>
      <c r="D108" s="9" t="s">
        <v>370</v>
      </c>
      <c r="E108" s="9" t="s">
        <v>46</v>
      </c>
      <c r="F108" s="12">
        <v>40357</v>
      </c>
      <c r="G108" s="12" t="s">
        <v>3892</v>
      </c>
      <c r="H108" s="12" t="s">
        <v>3892</v>
      </c>
      <c r="I108" s="13" t="s">
        <v>47</v>
      </c>
      <c r="J108" s="12" t="s">
        <v>3892</v>
      </c>
      <c r="K108" s="9">
        <v>64.05</v>
      </c>
      <c r="L108" s="9"/>
      <c r="M108" s="15" t="s">
        <v>129</v>
      </c>
      <c r="N108" s="10" t="s">
        <v>378</v>
      </c>
      <c r="O108" s="10" t="s">
        <v>381</v>
      </c>
      <c r="P108" s="3" t="s">
        <v>382</v>
      </c>
      <c r="Q108" s="10" t="s">
        <v>3892</v>
      </c>
      <c r="R108" s="9" t="s">
        <v>109</v>
      </c>
      <c r="S108" s="9" t="s">
        <v>332</v>
      </c>
      <c r="T108" s="15" t="s">
        <v>47</v>
      </c>
      <c r="U108" s="15" t="s">
        <v>47</v>
      </c>
      <c r="V108" s="9"/>
      <c r="W108" s="9"/>
      <c r="X108" s="9"/>
      <c r="Y108" s="9"/>
      <c r="Z108" s="9"/>
      <c r="AA108" s="9"/>
      <c r="AB108" s="9"/>
      <c r="AC108" s="9" t="s">
        <v>55</v>
      </c>
      <c r="AD108" s="9"/>
      <c r="AE108" s="9"/>
      <c r="AF108" s="9"/>
      <c r="AG108" s="9"/>
      <c r="AH108" s="9"/>
      <c r="AI108" s="9"/>
      <c r="AJ108" s="9"/>
      <c r="AK108" s="9" t="s">
        <v>55</v>
      </c>
      <c r="AL108" s="9" t="s">
        <v>55</v>
      </c>
      <c r="AM108" s="9"/>
      <c r="AN108" s="9"/>
      <c r="AO108" s="9"/>
      <c r="AP108" s="9"/>
      <c r="AQ108" s="9"/>
      <c r="AR108" s="9"/>
      <c r="AS108" s="9"/>
    </row>
    <row r="109" spans="1:45" s="7" customFormat="1" ht="90">
      <c r="A109" s="9">
        <v>64</v>
      </c>
      <c r="B109" s="10" t="s">
        <v>368</v>
      </c>
      <c r="C109" s="9" t="s">
        <v>369</v>
      </c>
      <c r="D109" s="9" t="s">
        <v>370</v>
      </c>
      <c r="E109" s="9" t="s">
        <v>46</v>
      </c>
      <c r="F109" s="12">
        <v>40357</v>
      </c>
      <c r="G109" s="12" t="s">
        <v>3892</v>
      </c>
      <c r="H109" s="12" t="s">
        <v>3892</v>
      </c>
      <c r="I109" s="13" t="s">
        <v>47</v>
      </c>
      <c r="J109" s="12" t="s">
        <v>3892</v>
      </c>
      <c r="K109" s="9">
        <v>64.06</v>
      </c>
      <c r="L109" s="9"/>
      <c r="M109" s="15" t="s">
        <v>129</v>
      </c>
      <c r="N109" s="10" t="s">
        <v>378</v>
      </c>
      <c r="O109" s="10" t="s">
        <v>383</v>
      </c>
      <c r="P109" s="3" t="s">
        <v>384</v>
      </c>
      <c r="Q109" s="10" t="s">
        <v>3892</v>
      </c>
      <c r="R109" s="9" t="s">
        <v>109</v>
      </c>
      <c r="S109" s="9" t="s">
        <v>332</v>
      </c>
      <c r="T109" s="28">
        <v>40417</v>
      </c>
      <c r="U109" s="15" t="s">
        <v>47</v>
      </c>
      <c r="V109" s="9"/>
      <c r="W109" s="9"/>
      <c r="X109" s="9"/>
      <c r="Y109" s="9"/>
      <c r="Z109" s="9"/>
      <c r="AA109" s="9"/>
      <c r="AB109" s="9"/>
      <c r="AC109" s="9" t="s">
        <v>55</v>
      </c>
      <c r="AD109" s="9"/>
      <c r="AE109" s="9"/>
      <c r="AF109" s="9"/>
      <c r="AG109" s="9"/>
      <c r="AH109" s="9"/>
      <c r="AI109" s="9"/>
      <c r="AJ109" s="9"/>
      <c r="AK109" s="9"/>
      <c r="AL109" s="9" t="s">
        <v>55</v>
      </c>
      <c r="AM109" s="9"/>
      <c r="AN109" s="9"/>
      <c r="AO109" s="9"/>
      <c r="AP109" s="9"/>
      <c r="AQ109" s="9"/>
      <c r="AR109" s="9" t="s">
        <v>102</v>
      </c>
      <c r="AS109" s="29"/>
    </row>
    <row r="110" spans="1:45" s="7" customFormat="1" ht="90">
      <c r="A110" s="9">
        <v>64</v>
      </c>
      <c r="B110" s="10" t="s">
        <v>368</v>
      </c>
      <c r="C110" s="9" t="s">
        <v>369</v>
      </c>
      <c r="D110" s="9" t="s">
        <v>370</v>
      </c>
      <c r="E110" s="9" t="s">
        <v>46</v>
      </c>
      <c r="F110" s="12">
        <v>40357</v>
      </c>
      <c r="G110" s="12" t="s">
        <v>3892</v>
      </c>
      <c r="H110" s="12" t="s">
        <v>3892</v>
      </c>
      <c r="I110" s="13" t="s">
        <v>47</v>
      </c>
      <c r="J110" s="12" t="s">
        <v>3892</v>
      </c>
      <c r="K110" s="9">
        <v>64.069999999999993</v>
      </c>
      <c r="L110" s="9"/>
      <c r="M110" s="15" t="s">
        <v>129</v>
      </c>
      <c r="N110" s="10" t="s">
        <v>378</v>
      </c>
      <c r="O110" s="10" t="s">
        <v>385</v>
      </c>
      <c r="P110" s="3" t="s">
        <v>386</v>
      </c>
      <c r="Q110" s="10" t="s">
        <v>3892</v>
      </c>
      <c r="R110" s="9" t="s">
        <v>109</v>
      </c>
      <c r="S110" s="9" t="s">
        <v>332</v>
      </c>
      <c r="T110" s="16">
        <v>40477</v>
      </c>
      <c r="U110" s="15" t="s">
        <v>47</v>
      </c>
      <c r="V110" s="9"/>
      <c r="W110" s="9"/>
      <c r="X110" s="9"/>
      <c r="Y110" s="9"/>
      <c r="Z110" s="9"/>
      <c r="AA110" s="9"/>
      <c r="AB110" s="9"/>
      <c r="AC110" s="9" t="s">
        <v>55</v>
      </c>
      <c r="AD110" s="9"/>
      <c r="AE110" s="9"/>
      <c r="AF110" s="9"/>
      <c r="AG110" s="9"/>
      <c r="AH110" s="9"/>
      <c r="AI110" s="9"/>
      <c r="AJ110" s="9"/>
      <c r="AK110" s="9"/>
      <c r="AL110" s="9" t="s">
        <v>55</v>
      </c>
      <c r="AM110" s="9"/>
      <c r="AN110" s="9"/>
      <c r="AO110" s="9"/>
      <c r="AP110" s="9"/>
      <c r="AQ110" s="9"/>
      <c r="AR110" s="9"/>
      <c r="AS110" s="9"/>
    </row>
    <row r="111" spans="1:45" s="7" customFormat="1" ht="315">
      <c r="A111" s="9">
        <v>64</v>
      </c>
      <c r="B111" s="10" t="s">
        <v>368</v>
      </c>
      <c r="C111" s="9" t="s">
        <v>369</v>
      </c>
      <c r="D111" s="9" t="s">
        <v>370</v>
      </c>
      <c r="E111" s="9" t="s">
        <v>46</v>
      </c>
      <c r="F111" s="12">
        <v>40357</v>
      </c>
      <c r="G111" s="12" t="s">
        <v>3892</v>
      </c>
      <c r="H111" s="12" t="s">
        <v>3892</v>
      </c>
      <c r="I111" s="13" t="s">
        <v>47</v>
      </c>
      <c r="J111" s="12" t="s">
        <v>3892</v>
      </c>
      <c r="K111" s="9">
        <v>64.079999999999899</v>
      </c>
      <c r="L111" s="9"/>
      <c r="M111" s="15" t="s">
        <v>129</v>
      </c>
      <c r="N111" s="10" t="s">
        <v>378</v>
      </c>
      <c r="O111" s="10" t="s">
        <v>387</v>
      </c>
      <c r="P111" s="3" t="s">
        <v>388</v>
      </c>
      <c r="Q111" s="10" t="s">
        <v>3892</v>
      </c>
      <c r="R111" s="9" t="s">
        <v>109</v>
      </c>
      <c r="S111" s="9" t="s">
        <v>332</v>
      </c>
      <c r="T111" s="15" t="s">
        <v>47</v>
      </c>
      <c r="U111" s="15" t="s">
        <v>47</v>
      </c>
      <c r="V111" s="9" t="s">
        <v>55</v>
      </c>
      <c r="W111" s="9"/>
      <c r="X111" s="9"/>
      <c r="Y111" s="9"/>
      <c r="Z111" s="9"/>
      <c r="AA111" s="9"/>
      <c r="AB111" s="9"/>
      <c r="AC111" s="9" t="s">
        <v>55</v>
      </c>
      <c r="AD111" s="9"/>
      <c r="AE111" s="9"/>
      <c r="AF111" s="9"/>
      <c r="AG111" s="9"/>
      <c r="AH111" s="9"/>
      <c r="AI111" s="9"/>
      <c r="AJ111" s="9"/>
      <c r="AK111" s="9"/>
      <c r="AL111" s="9" t="s">
        <v>55</v>
      </c>
      <c r="AM111" s="9"/>
      <c r="AN111" s="9"/>
      <c r="AO111" s="9"/>
      <c r="AP111" s="9"/>
      <c r="AQ111" s="9"/>
      <c r="AR111" s="9"/>
      <c r="AS111" s="9"/>
    </row>
    <row r="112" spans="1:45" s="7" customFormat="1" ht="180">
      <c r="A112" s="9">
        <v>64</v>
      </c>
      <c r="B112" s="10" t="s">
        <v>368</v>
      </c>
      <c r="C112" s="9" t="s">
        <v>369</v>
      </c>
      <c r="D112" s="9" t="s">
        <v>370</v>
      </c>
      <c r="E112" s="9" t="s">
        <v>46</v>
      </c>
      <c r="F112" s="12">
        <v>40357</v>
      </c>
      <c r="G112" s="12" t="s">
        <v>3892</v>
      </c>
      <c r="H112" s="12" t="s">
        <v>3892</v>
      </c>
      <c r="I112" s="13" t="s">
        <v>47</v>
      </c>
      <c r="J112" s="12" t="s">
        <v>3892</v>
      </c>
      <c r="K112" s="9">
        <v>64.089999999999904</v>
      </c>
      <c r="L112" s="9"/>
      <c r="M112" s="15" t="s">
        <v>129</v>
      </c>
      <c r="N112" s="10" t="s">
        <v>378</v>
      </c>
      <c r="O112" s="10" t="s">
        <v>389</v>
      </c>
      <c r="P112" s="3" t="s">
        <v>390</v>
      </c>
      <c r="Q112" s="10" t="s">
        <v>3892</v>
      </c>
      <c r="R112" s="9" t="s">
        <v>109</v>
      </c>
      <c r="S112" s="9" t="s">
        <v>332</v>
      </c>
      <c r="T112" s="15" t="s">
        <v>47</v>
      </c>
      <c r="U112" s="15" t="s">
        <v>47</v>
      </c>
      <c r="V112" s="9" t="s">
        <v>55</v>
      </c>
      <c r="W112" s="9"/>
      <c r="X112" s="9"/>
      <c r="Y112" s="9"/>
      <c r="Z112" s="9"/>
      <c r="AA112" s="9"/>
      <c r="AB112" s="9"/>
      <c r="AC112" s="9" t="s">
        <v>55</v>
      </c>
      <c r="AD112" s="9"/>
      <c r="AE112" s="9"/>
      <c r="AF112" s="9"/>
      <c r="AG112" s="9"/>
      <c r="AH112" s="9"/>
      <c r="AI112" s="9"/>
      <c r="AJ112" s="9"/>
      <c r="AK112" s="9"/>
      <c r="AL112" s="9" t="s">
        <v>55</v>
      </c>
      <c r="AM112" s="9"/>
      <c r="AN112" s="9"/>
      <c r="AO112" s="9"/>
      <c r="AP112" s="9"/>
      <c r="AQ112" s="9"/>
      <c r="AR112" s="9"/>
      <c r="AS112" s="9"/>
    </row>
    <row r="113" spans="1:45" s="7" customFormat="1" ht="360">
      <c r="A113" s="9">
        <v>64</v>
      </c>
      <c r="B113" s="10" t="s">
        <v>368</v>
      </c>
      <c r="C113" s="9" t="s">
        <v>369</v>
      </c>
      <c r="D113" s="9" t="s">
        <v>370</v>
      </c>
      <c r="E113" s="9" t="s">
        <v>46</v>
      </c>
      <c r="F113" s="12">
        <v>40357</v>
      </c>
      <c r="G113" s="12" t="s">
        <v>3892</v>
      </c>
      <c r="H113" s="12" t="s">
        <v>3892</v>
      </c>
      <c r="I113" s="13" t="s">
        <v>47</v>
      </c>
      <c r="J113" s="12" t="s">
        <v>3892</v>
      </c>
      <c r="K113" s="30">
        <v>64.099999999999895</v>
      </c>
      <c r="L113" s="30"/>
      <c r="M113" s="15" t="s">
        <v>129</v>
      </c>
      <c r="N113" s="10" t="s">
        <v>391</v>
      </c>
      <c r="O113" s="10" t="s">
        <v>25</v>
      </c>
      <c r="P113" s="3" t="s">
        <v>392</v>
      </c>
      <c r="Q113" s="10" t="s">
        <v>3892</v>
      </c>
      <c r="R113" s="9" t="s">
        <v>109</v>
      </c>
      <c r="S113" s="9" t="s">
        <v>332</v>
      </c>
      <c r="T113" s="15" t="s">
        <v>47</v>
      </c>
      <c r="U113" s="15" t="s">
        <v>47</v>
      </c>
      <c r="V113" s="9" t="s">
        <v>55</v>
      </c>
      <c r="W113" s="9"/>
      <c r="X113" s="9"/>
      <c r="Y113" s="9"/>
      <c r="Z113" s="9"/>
      <c r="AA113" s="9"/>
      <c r="AB113" s="9" t="s">
        <v>55</v>
      </c>
      <c r="AC113" s="9" t="s">
        <v>55</v>
      </c>
      <c r="AD113" s="9"/>
      <c r="AE113" s="9"/>
      <c r="AF113" s="9"/>
      <c r="AG113" s="9"/>
      <c r="AH113" s="9"/>
      <c r="AI113" s="9"/>
      <c r="AJ113" s="9"/>
      <c r="AK113" s="9" t="s">
        <v>55</v>
      </c>
      <c r="AL113" s="9" t="s">
        <v>55</v>
      </c>
      <c r="AM113" s="9"/>
      <c r="AN113" s="9"/>
      <c r="AO113" s="9"/>
      <c r="AP113" s="9"/>
      <c r="AQ113" s="9"/>
      <c r="AR113" s="9"/>
      <c r="AS113" s="9"/>
    </row>
    <row r="114" spans="1:45" s="7" customFormat="1" ht="195">
      <c r="A114" s="9">
        <v>64</v>
      </c>
      <c r="B114" s="10" t="s">
        <v>368</v>
      </c>
      <c r="C114" s="9" t="s">
        <v>369</v>
      </c>
      <c r="D114" s="9" t="s">
        <v>370</v>
      </c>
      <c r="E114" s="9" t="s">
        <v>46</v>
      </c>
      <c r="F114" s="12">
        <v>40357</v>
      </c>
      <c r="G114" s="12" t="s">
        <v>3892</v>
      </c>
      <c r="H114" s="12" t="s">
        <v>3892</v>
      </c>
      <c r="I114" s="13" t="s">
        <v>47</v>
      </c>
      <c r="J114" s="12" t="s">
        <v>3892</v>
      </c>
      <c r="K114" s="30">
        <v>64.1099999999999</v>
      </c>
      <c r="L114" s="30"/>
      <c r="M114" s="15" t="s">
        <v>129</v>
      </c>
      <c r="N114" s="10" t="s">
        <v>391</v>
      </c>
      <c r="O114" s="10" t="s">
        <v>393</v>
      </c>
      <c r="P114" s="3" t="s">
        <v>394</v>
      </c>
      <c r="Q114" s="10" t="s">
        <v>3892</v>
      </c>
      <c r="R114" s="9" t="s">
        <v>109</v>
      </c>
      <c r="S114" s="9" t="s">
        <v>332</v>
      </c>
      <c r="T114" s="15" t="s">
        <v>47</v>
      </c>
      <c r="U114" s="15" t="s">
        <v>47</v>
      </c>
      <c r="V114" s="9"/>
      <c r="W114" s="9"/>
      <c r="X114" s="9"/>
      <c r="Y114" s="9"/>
      <c r="Z114" s="9"/>
      <c r="AA114" s="9"/>
      <c r="AB114" s="9"/>
      <c r="AC114" s="9"/>
      <c r="AD114" s="9"/>
      <c r="AE114" s="9"/>
      <c r="AF114" s="9"/>
      <c r="AG114" s="9"/>
      <c r="AH114" s="9"/>
      <c r="AI114" s="9"/>
      <c r="AJ114" s="9"/>
      <c r="AK114" s="9" t="s">
        <v>55</v>
      </c>
      <c r="AL114" s="9" t="s">
        <v>55</v>
      </c>
      <c r="AM114" s="9"/>
      <c r="AN114" s="9"/>
      <c r="AO114" s="9"/>
      <c r="AP114" s="9"/>
      <c r="AQ114" s="9"/>
      <c r="AR114" s="9"/>
      <c r="AS114" s="9"/>
    </row>
    <row r="115" spans="1:45" s="7" customFormat="1" ht="225">
      <c r="A115" s="9">
        <v>64</v>
      </c>
      <c r="B115" s="10" t="s">
        <v>368</v>
      </c>
      <c r="C115" s="9" t="s">
        <v>369</v>
      </c>
      <c r="D115" s="9" t="s">
        <v>370</v>
      </c>
      <c r="E115" s="9" t="s">
        <v>46</v>
      </c>
      <c r="F115" s="12">
        <v>40357</v>
      </c>
      <c r="G115" s="12" t="s">
        <v>3892</v>
      </c>
      <c r="H115" s="12" t="s">
        <v>3892</v>
      </c>
      <c r="I115" s="13" t="s">
        <v>47</v>
      </c>
      <c r="J115" s="12" t="s">
        <v>3892</v>
      </c>
      <c r="K115" s="30">
        <v>64.119999999999905</v>
      </c>
      <c r="L115" s="30"/>
      <c r="M115" s="15" t="s">
        <v>129</v>
      </c>
      <c r="N115" s="10" t="s">
        <v>391</v>
      </c>
      <c r="O115" s="10" t="s">
        <v>395</v>
      </c>
      <c r="P115" s="3" t="s">
        <v>396</v>
      </c>
      <c r="Q115" s="10" t="s">
        <v>3892</v>
      </c>
      <c r="R115" s="9" t="s">
        <v>109</v>
      </c>
      <c r="S115" s="9" t="s">
        <v>332</v>
      </c>
      <c r="T115" s="15" t="s">
        <v>47</v>
      </c>
      <c r="U115" s="15" t="s">
        <v>47</v>
      </c>
      <c r="V115" s="9" t="s">
        <v>55</v>
      </c>
      <c r="W115" s="9"/>
      <c r="X115" s="9"/>
      <c r="Y115" s="9"/>
      <c r="Z115" s="9"/>
      <c r="AA115" s="9"/>
      <c r="AB115" s="9"/>
      <c r="AC115" s="9"/>
      <c r="AD115" s="9" t="s">
        <v>55</v>
      </c>
      <c r="AE115" s="9"/>
      <c r="AF115" s="9"/>
      <c r="AG115" s="9"/>
      <c r="AH115" s="9"/>
      <c r="AI115" s="9"/>
      <c r="AJ115" s="9"/>
      <c r="AK115" s="9"/>
      <c r="AL115" s="9" t="s">
        <v>55</v>
      </c>
      <c r="AM115" s="9"/>
      <c r="AN115" s="9"/>
      <c r="AO115" s="9"/>
      <c r="AP115" s="9"/>
      <c r="AQ115" s="9"/>
      <c r="AR115" s="9"/>
      <c r="AS115" s="9"/>
    </row>
    <row r="116" spans="1:45" s="7" customFormat="1" ht="75">
      <c r="A116" s="9">
        <v>65</v>
      </c>
      <c r="B116" s="10" t="s">
        <v>397</v>
      </c>
      <c r="C116" s="11" t="s">
        <v>398</v>
      </c>
      <c r="D116" s="9" t="s">
        <v>399</v>
      </c>
      <c r="E116" s="9" t="s">
        <v>46</v>
      </c>
      <c r="F116" s="12">
        <v>40357</v>
      </c>
      <c r="G116" s="12" t="s">
        <v>3892</v>
      </c>
      <c r="H116" s="12" t="s">
        <v>3892</v>
      </c>
      <c r="I116" s="13" t="s">
        <v>47</v>
      </c>
      <c r="J116" s="12" t="s">
        <v>3892</v>
      </c>
      <c r="K116" s="14" t="s">
        <v>400</v>
      </c>
      <c r="L116" s="14"/>
      <c r="M116" s="15" t="s">
        <v>129</v>
      </c>
      <c r="N116" s="9" t="s">
        <v>330</v>
      </c>
      <c r="O116" s="15" t="s">
        <v>96</v>
      </c>
      <c r="P116" s="3" t="s">
        <v>401</v>
      </c>
      <c r="Q116" s="10" t="s">
        <v>3892</v>
      </c>
      <c r="R116" s="9" t="s">
        <v>69</v>
      </c>
      <c r="S116" s="9" t="s">
        <v>332</v>
      </c>
      <c r="T116" s="15" t="s">
        <v>47</v>
      </c>
      <c r="U116" s="16" t="s">
        <v>402</v>
      </c>
      <c r="V116" s="9"/>
      <c r="W116" s="9"/>
      <c r="X116" s="9"/>
      <c r="Y116" s="9"/>
      <c r="Z116" s="9"/>
      <c r="AA116" s="9"/>
      <c r="AB116" s="9"/>
      <c r="AC116" s="9" t="s">
        <v>55</v>
      </c>
      <c r="AD116" s="9"/>
      <c r="AE116" s="9"/>
      <c r="AF116" s="9"/>
      <c r="AG116" s="9"/>
      <c r="AH116" s="9"/>
      <c r="AI116" s="9"/>
      <c r="AJ116" s="9"/>
      <c r="AK116" s="9" t="s">
        <v>55</v>
      </c>
      <c r="AL116" s="9"/>
      <c r="AM116" s="9"/>
      <c r="AN116" s="9"/>
      <c r="AO116" s="9"/>
      <c r="AP116" s="9"/>
      <c r="AQ116" s="9"/>
      <c r="AR116" s="9" t="s">
        <v>55</v>
      </c>
      <c r="AS116" s="9"/>
    </row>
    <row r="117" spans="1:45" s="7" customFormat="1" ht="60">
      <c r="A117" s="9">
        <v>65</v>
      </c>
      <c r="B117" s="10" t="s">
        <v>397</v>
      </c>
      <c r="C117" s="9" t="s">
        <v>398</v>
      </c>
      <c r="D117" s="9" t="s">
        <v>399</v>
      </c>
      <c r="E117" s="9" t="s">
        <v>46</v>
      </c>
      <c r="F117" s="12">
        <v>40357</v>
      </c>
      <c r="G117" s="12" t="s">
        <v>3892</v>
      </c>
      <c r="H117" s="12" t="s">
        <v>3892</v>
      </c>
      <c r="I117" s="13" t="s">
        <v>47</v>
      </c>
      <c r="J117" s="12" t="s">
        <v>3892</v>
      </c>
      <c r="K117" s="14" t="s">
        <v>403</v>
      </c>
      <c r="L117" s="14"/>
      <c r="M117" s="15" t="s">
        <v>129</v>
      </c>
      <c r="N117" s="9" t="s">
        <v>330</v>
      </c>
      <c r="O117" s="15" t="s">
        <v>96</v>
      </c>
      <c r="P117" s="3" t="s">
        <v>404</v>
      </c>
      <c r="Q117" s="10" t="s">
        <v>3892</v>
      </c>
      <c r="R117" s="9" t="s">
        <v>63</v>
      </c>
      <c r="S117" s="9" t="s">
        <v>332</v>
      </c>
      <c r="T117" s="15" t="s">
        <v>47</v>
      </c>
      <c r="U117" s="16" t="s">
        <v>405</v>
      </c>
      <c r="V117" s="9" t="s">
        <v>55</v>
      </c>
      <c r="W117" s="9"/>
      <c r="X117" s="9"/>
      <c r="Y117" s="9"/>
      <c r="Z117" s="9"/>
      <c r="AA117" s="9"/>
      <c r="AB117" s="9"/>
      <c r="AC117" s="9" t="s">
        <v>55</v>
      </c>
      <c r="AD117" s="9"/>
      <c r="AE117" s="9"/>
      <c r="AF117" s="9"/>
      <c r="AG117" s="9"/>
      <c r="AH117" s="9"/>
      <c r="AI117" s="9"/>
      <c r="AJ117" s="9"/>
      <c r="AK117" s="9"/>
      <c r="AL117" s="9" t="s">
        <v>55</v>
      </c>
      <c r="AM117" s="9"/>
      <c r="AN117" s="9"/>
      <c r="AO117" s="9"/>
      <c r="AP117" s="9"/>
      <c r="AQ117" s="9"/>
      <c r="AR117" s="9"/>
      <c r="AS117" s="17" t="s">
        <v>406</v>
      </c>
    </row>
    <row r="118" spans="1:45" s="7" customFormat="1" ht="75">
      <c r="A118" s="9">
        <v>65</v>
      </c>
      <c r="B118" s="10" t="s">
        <v>397</v>
      </c>
      <c r="C118" s="9" t="s">
        <v>398</v>
      </c>
      <c r="D118" s="9" t="s">
        <v>399</v>
      </c>
      <c r="E118" s="9" t="s">
        <v>46</v>
      </c>
      <c r="F118" s="12">
        <v>40357</v>
      </c>
      <c r="G118" s="12" t="s">
        <v>3892</v>
      </c>
      <c r="H118" s="12" t="s">
        <v>3892</v>
      </c>
      <c r="I118" s="13" t="s">
        <v>47</v>
      </c>
      <c r="J118" s="12" t="s">
        <v>3892</v>
      </c>
      <c r="K118" s="14" t="s">
        <v>407</v>
      </c>
      <c r="L118" s="14"/>
      <c r="M118" s="15" t="s">
        <v>129</v>
      </c>
      <c r="N118" s="9" t="s">
        <v>330</v>
      </c>
      <c r="O118" s="15" t="s">
        <v>96</v>
      </c>
      <c r="P118" s="3" t="s">
        <v>408</v>
      </c>
      <c r="Q118" s="10" t="s">
        <v>3892</v>
      </c>
      <c r="R118" s="9" t="s">
        <v>63</v>
      </c>
      <c r="S118" s="9" t="s">
        <v>332</v>
      </c>
      <c r="T118" s="31">
        <v>40447</v>
      </c>
      <c r="U118" s="15" t="s">
        <v>47</v>
      </c>
      <c r="V118" s="9" t="s">
        <v>55</v>
      </c>
      <c r="W118" s="9"/>
      <c r="X118" s="9"/>
      <c r="Y118" s="9"/>
      <c r="Z118" s="9"/>
      <c r="AA118" s="9"/>
      <c r="AB118" s="9"/>
      <c r="AC118" s="9" t="s">
        <v>55</v>
      </c>
      <c r="AD118" s="9"/>
      <c r="AE118" s="9"/>
      <c r="AF118" s="9"/>
      <c r="AG118" s="9"/>
      <c r="AH118" s="9"/>
      <c r="AI118" s="9"/>
      <c r="AJ118" s="9"/>
      <c r="AK118" s="9"/>
      <c r="AL118" s="9" t="s">
        <v>55</v>
      </c>
      <c r="AM118" s="9"/>
      <c r="AN118" s="9"/>
      <c r="AO118" s="9"/>
      <c r="AP118" s="9"/>
      <c r="AQ118" s="9"/>
      <c r="AR118" s="9"/>
      <c r="AS118" s="9"/>
    </row>
    <row r="119" spans="1:45" s="7" customFormat="1" ht="210">
      <c r="A119" s="9">
        <v>65</v>
      </c>
      <c r="B119" s="10" t="s">
        <v>397</v>
      </c>
      <c r="C119" s="9" t="s">
        <v>398</v>
      </c>
      <c r="D119" s="9" t="s">
        <v>399</v>
      </c>
      <c r="E119" s="9" t="s">
        <v>46</v>
      </c>
      <c r="F119" s="12">
        <v>40357</v>
      </c>
      <c r="G119" s="12" t="s">
        <v>3892</v>
      </c>
      <c r="H119" s="12" t="s">
        <v>3892</v>
      </c>
      <c r="I119" s="13" t="s">
        <v>47</v>
      </c>
      <c r="J119" s="12" t="s">
        <v>3892</v>
      </c>
      <c r="K119" s="14" t="s">
        <v>409</v>
      </c>
      <c r="L119" s="14"/>
      <c r="M119" s="15" t="s">
        <v>129</v>
      </c>
      <c r="N119" s="10" t="s">
        <v>410</v>
      </c>
      <c r="O119" s="15" t="s">
        <v>96</v>
      </c>
      <c r="P119" s="3" t="s">
        <v>411</v>
      </c>
      <c r="Q119" s="10" t="s">
        <v>3892</v>
      </c>
      <c r="R119" s="9" t="s">
        <v>132</v>
      </c>
      <c r="S119" s="9" t="s">
        <v>412</v>
      </c>
      <c r="T119" s="15" t="s">
        <v>47</v>
      </c>
      <c r="U119" s="16" t="s">
        <v>413</v>
      </c>
      <c r="V119" s="9" t="s">
        <v>55</v>
      </c>
      <c r="W119" s="9"/>
      <c r="X119" s="9"/>
      <c r="Y119" s="9"/>
      <c r="Z119" s="9"/>
      <c r="AA119" s="9"/>
      <c r="AB119" s="9"/>
      <c r="AC119" s="9" t="s">
        <v>55</v>
      </c>
      <c r="AD119" s="9"/>
      <c r="AE119" s="9"/>
      <c r="AF119" s="9"/>
      <c r="AG119" s="9"/>
      <c r="AH119" s="9"/>
      <c r="AI119" s="9"/>
      <c r="AJ119" s="9"/>
      <c r="AK119" s="9"/>
      <c r="AL119" s="9" t="s">
        <v>55</v>
      </c>
      <c r="AM119" s="9"/>
      <c r="AN119" s="9"/>
      <c r="AO119" s="9"/>
      <c r="AP119" s="9"/>
      <c r="AQ119" s="9"/>
      <c r="AR119" s="9"/>
      <c r="AS119" s="17" t="s">
        <v>406</v>
      </c>
    </row>
    <row r="120" spans="1:45" s="7" customFormat="1" ht="90.75" customHeight="1">
      <c r="A120" s="9">
        <v>65</v>
      </c>
      <c r="B120" s="10" t="s">
        <v>397</v>
      </c>
      <c r="C120" s="9" t="s">
        <v>398</v>
      </c>
      <c r="D120" s="9" t="s">
        <v>399</v>
      </c>
      <c r="E120" s="9" t="s">
        <v>46</v>
      </c>
      <c r="F120" s="12">
        <v>40357</v>
      </c>
      <c r="G120" s="12" t="s">
        <v>3892</v>
      </c>
      <c r="H120" s="12" t="s">
        <v>3892</v>
      </c>
      <c r="I120" s="13" t="s">
        <v>47</v>
      </c>
      <c r="J120" s="12" t="s">
        <v>3892</v>
      </c>
      <c r="K120" s="14" t="s">
        <v>414</v>
      </c>
      <c r="L120" s="14"/>
      <c r="M120" s="15" t="s">
        <v>129</v>
      </c>
      <c r="N120" s="10" t="s">
        <v>410</v>
      </c>
      <c r="O120" s="10" t="s">
        <v>415</v>
      </c>
      <c r="P120" s="3" t="s">
        <v>417</v>
      </c>
      <c r="Q120" s="10" t="s">
        <v>3892</v>
      </c>
      <c r="R120" s="9" t="s">
        <v>132</v>
      </c>
      <c r="S120" s="9" t="s">
        <v>412</v>
      </c>
      <c r="T120" s="15" t="s">
        <v>47</v>
      </c>
      <c r="U120" s="10" t="s">
        <v>418</v>
      </c>
      <c r="V120" s="9" t="s">
        <v>55</v>
      </c>
      <c r="W120" s="9"/>
      <c r="X120" s="9"/>
      <c r="Y120" s="9"/>
      <c r="Z120" s="9"/>
      <c r="AA120" s="9"/>
      <c r="AB120" s="9"/>
      <c r="AC120" s="9" t="s">
        <v>55</v>
      </c>
      <c r="AD120" s="9" t="s">
        <v>55</v>
      </c>
      <c r="AE120" s="9" t="s">
        <v>55</v>
      </c>
      <c r="AF120" s="9"/>
      <c r="AG120" s="9" t="s">
        <v>55</v>
      </c>
      <c r="AH120" s="9"/>
      <c r="AI120" s="9"/>
      <c r="AJ120" s="9" t="s">
        <v>55</v>
      </c>
      <c r="AK120" s="9"/>
      <c r="AL120" s="9" t="s">
        <v>55</v>
      </c>
      <c r="AM120" s="9"/>
      <c r="AN120" s="9"/>
      <c r="AO120" s="9"/>
      <c r="AP120" s="9"/>
      <c r="AQ120" s="9"/>
      <c r="AR120" s="9"/>
      <c r="AS120" s="9"/>
    </row>
    <row r="121" spans="1:45" s="7" customFormat="1" ht="409.5">
      <c r="A121" s="9">
        <v>65</v>
      </c>
      <c r="B121" s="10" t="s">
        <v>397</v>
      </c>
      <c r="C121" s="9" t="s">
        <v>398</v>
      </c>
      <c r="D121" s="9" t="s">
        <v>399</v>
      </c>
      <c r="E121" s="9" t="s">
        <v>46</v>
      </c>
      <c r="F121" s="12">
        <v>40357</v>
      </c>
      <c r="G121" s="12" t="s">
        <v>3892</v>
      </c>
      <c r="H121" s="12" t="s">
        <v>3892</v>
      </c>
      <c r="I121" s="13" t="s">
        <v>47</v>
      </c>
      <c r="J121" s="12" t="s">
        <v>3892</v>
      </c>
      <c r="K121" s="14" t="s">
        <v>419</v>
      </c>
      <c r="L121" s="14"/>
      <c r="M121" s="15" t="s">
        <v>129</v>
      </c>
      <c r="N121" s="10" t="s">
        <v>410</v>
      </c>
      <c r="O121" s="10" t="s">
        <v>420</v>
      </c>
      <c r="P121" s="3" t="s">
        <v>422</v>
      </c>
      <c r="Q121" s="10" t="s">
        <v>3892</v>
      </c>
      <c r="R121" s="9" t="s">
        <v>132</v>
      </c>
      <c r="S121" s="9" t="s">
        <v>412</v>
      </c>
      <c r="T121" s="15" t="s">
        <v>47</v>
      </c>
      <c r="U121" s="15" t="s">
        <v>47</v>
      </c>
      <c r="V121" s="9" t="s">
        <v>55</v>
      </c>
      <c r="W121" s="9"/>
      <c r="X121" s="9"/>
      <c r="Y121" s="9"/>
      <c r="Z121" s="9"/>
      <c r="AA121" s="9"/>
      <c r="AB121" s="9"/>
      <c r="AC121" s="9" t="s">
        <v>55</v>
      </c>
      <c r="AD121" s="9"/>
      <c r="AE121" s="9"/>
      <c r="AF121" s="9"/>
      <c r="AG121" s="9"/>
      <c r="AH121" s="9"/>
      <c r="AI121" s="9"/>
      <c r="AJ121" s="9"/>
      <c r="AK121" s="9"/>
      <c r="AL121" s="9" t="s">
        <v>55</v>
      </c>
      <c r="AM121" s="9"/>
      <c r="AN121" s="9"/>
      <c r="AO121" s="9"/>
      <c r="AP121" s="9"/>
      <c r="AQ121" s="9"/>
      <c r="AR121" s="9"/>
      <c r="AS121" s="9"/>
    </row>
    <row r="122" spans="1:45" s="7" customFormat="1" ht="107.25" customHeight="1">
      <c r="A122" s="9">
        <v>65</v>
      </c>
      <c r="B122" s="10" t="s">
        <v>397</v>
      </c>
      <c r="C122" s="9" t="s">
        <v>398</v>
      </c>
      <c r="D122" s="9" t="s">
        <v>399</v>
      </c>
      <c r="E122" s="9" t="s">
        <v>46</v>
      </c>
      <c r="F122" s="12">
        <v>40357</v>
      </c>
      <c r="G122" s="12" t="s">
        <v>3892</v>
      </c>
      <c r="H122" s="12" t="s">
        <v>3892</v>
      </c>
      <c r="I122" s="13" t="s">
        <v>47</v>
      </c>
      <c r="J122" s="12" t="s">
        <v>3892</v>
      </c>
      <c r="K122" s="14" t="s">
        <v>423</v>
      </c>
      <c r="L122" s="14"/>
      <c r="M122" s="15" t="s">
        <v>129</v>
      </c>
      <c r="N122" s="10" t="s">
        <v>410</v>
      </c>
      <c r="O122" s="10" t="s">
        <v>424</v>
      </c>
      <c r="P122" s="3" t="s">
        <v>426</v>
      </c>
      <c r="Q122" s="10" t="s">
        <v>3892</v>
      </c>
      <c r="R122" s="9" t="s">
        <v>132</v>
      </c>
      <c r="S122" s="9" t="s">
        <v>412</v>
      </c>
      <c r="T122" s="9" t="s">
        <v>427</v>
      </c>
      <c r="U122" s="15" t="s">
        <v>47</v>
      </c>
      <c r="V122" s="9"/>
      <c r="W122" s="9"/>
      <c r="X122" s="9"/>
      <c r="Y122" s="9"/>
      <c r="Z122" s="9"/>
      <c r="AA122" s="9"/>
      <c r="AB122" s="9"/>
      <c r="AC122" s="9" t="s">
        <v>55</v>
      </c>
      <c r="AD122" s="9"/>
      <c r="AE122" s="9"/>
      <c r="AF122" s="9"/>
      <c r="AG122" s="9"/>
      <c r="AH122" s="9" t="s">
        <v>55</v>
      </c>
      <c r="AI122" s="9"/>
      <c r="AJ122" s="9"/>
      <c r="AK122" s="9"/>
      <c r="AL122" s="9" t="s">
        <v>55</v>
      </c>
      <c r="AM122" s="9"/>
      <c r="AN122" s="9"/>
      <c r="AO122" s="9"/>
      <c r="AP122" s="9"/>
      <c r="AQ122" s="9"/>
      <c r="AR122" s="9"/>
      <c r="AS122" s="9"/>
    </row>
    <row r="123" spans="1:45" s="7" customFormat="1" ht="409.5">
      <c r="A123" s="9">
        <v>65</v>
      </c>
      <c r="B123" s="10" t="s">
        <v>397</v>
      </c>
      <c r="C123" s="9" t="s">
        <v>398</v>
      </c>
      <c r="D123" s="9" t="s">
        <v>399</v>
      </c>
      <c r="E123" s="9" t="s">
        <v>46</v>
      </c>
      <c r="F123" s="12">
        <v>40357</v>
      </c>
      <c r="G123" s="12" t="s">
        <v>3892</v>
      </c>
      <c r="H123" s="12" t="s">
        <v>3892</v>
      </c>
      <c r="I123" s="13" t="s">
        <v>47</v>
      </c>
      <c r="J123" s="12" t="s">
        <v>3892</v>
      </c>
      <c r="K123" s="14" t="s">
        <v>428</v>
      </c>
      <c r="L123" s="14"/>
      <c r="M123" s="15" t="s">
        <v>129</v>
      </c>
      <c r="N123" s="10" t="s">
        <v>410</v>
      </c>
      <c r="O123" s="10" t="s">
        <v>429</v>
      </c>
      <c r="P123" s="3" t="s">
        <v>431</v>
      </c>
      <c r="Q123" s="10" t="s">
        <v>3892</v>
      </c>
      <c r="R123" s="9" t="s">
        <v>132</v>
      </c>
      <c r="S123" s="9" t="s">
        <v>412</v>
      </c>
      <c r="T123" s="15" t="s">
        <v>47</v>
      </c>
      <c r="U123" s="22" t="s">
        <v>432</v>
      </c>
      <c r="V123" s="9" t="s">
        <v>55</v>
      </c>
      <c r="W123" s="9"/>
      <c r="X123" s="9"/>
      <c r="Y123" s="9"/>
      <c r="Z123" s="9"/>
      <c r="AA123" s="9"/>
      <c r="AB123" s="9"/>
      <c r="AC123" s="9" t="s">
        <v>55</v>
      </c>
      <c r="AD123" s="9"/>
      <c r="AE123" s="9"/>
      <c r="AF123" s="9"/>
      <c r="AG123" s="9"/>
      <c r="AH123" s="9" t="s">
        <v>55</v>
      </c>
      <c r="AI123" s="9"/>
      <c r="AJ123" s="9"/>
      <c r="AK123" s="9"/>
      <c r="AL123" s="9" t="s">
        <v>55</v>
      </c>
      <c r="AM123" s="9"/>
      <c r="AN123" s="9"/>
      <c r="AO123" s="9"/>
      <c r="AP123" s="9"/>
      <c r="AQ123" s="9"/>
      <c r="AR123" s="9"/>
      <c r="AS123" s="9"/>
    </row>
    <row r="124" spans="1:45" s="7" customFormat="1" ht="165">
      <c r="A124" s="9">
        <v>65</v>
      </c>
      <c r="B124" s="10" t="s">
        <v>397</v>
      </c>
      <c r="C124" s="9" t="s">
        <v>398</v>
      </c>
      <c r="D124" s="9" t="s">
        <v>399</v>
      </c>
      <c r="E124" s="9" t="s">
        <v>46</v>
      </c>
      <c r="F124" s="12">
        <v>40357</v>
      </c>
      <c r="G124" s="12" t="s">
        <v>3892</v>
      </c>
      <c r="H124" s="12" t="s">
        <v>3892</v>
      </c>
      <c r="I124" s="13" t="s">
        <v>47</v>
      </c>
      <c r="J124" s="12" t="s">
        <v>3892</v>
      </c>
      <c r="K124" s="14" t="s">
        <v>433</v>
      </c>
      <c r="L124" s="14"/>
      <c r="M124" s="15" t="s">
        <v>129</v>
      </c>
      <c r="N124" s="10" t="s">
        <v>410</v>
      </c>
      <c r="O124" s="10" t="s">
        <v>429</v>
      </c>
      <c r="P124" s="3" t="s">
        <v>435</v>
      </c>
      <c r="Q124" s="10" t="s">
        <v>3892</v>
      </c>
      <c r="R124" s="9" t="s">
        <v>132</v>
      </c>
      <c r="S124" s="9" t="s">
        <v>412</v>
      </c>
      <c r="T124" s="15" t="s">
        <v>47</v>
      </c>
      <c r="U124" s="15" t="s">
        <v>47</v>
      </c>
      <c r="V124" s="9"/>
      <c r="W124" s="9"/>
      <c r="X124" s="9"/>
      <c r="Y124" s="9"/>
      <c r="Z124" s="9"/>
      <c r="AA124" s="9"/>
      <c r="AB124" s="9"/>
      <c r="AC124" s="9" t="s">
        <v>55</v>
      </c>
      <c r="AD124" s="9"/>
      <c r="AE124" s="9"/>
      <c r="AF124" s="9"/>
      <c r="AG124" s="9"/>
      <c r="AH124" s="9"/>
      <c r="AI124" s="9"/>
      <c r="AJ124" s="9"/>
      <c r="AK124" s="9"/>
      <c r="AL124" s="9" t="s">
        <v>55</v>
      </c>
      <c r="AM124" s="9"/>
      <c r="AN124" s="9"/>
      <c r="AO124" s="9"/>
      <c r="AP124" s="9"/>
      <c r="AQ124" s="9"/>
      <c r="AR124" s="9"/>
      <c r="AS124" s="9"/>
    </row>
    <row r="125" spans="1:45" s="7" customFormat="1" ht="195">
      <c r="A125" s="9">
        <v>65</v>
      </c>
      <c r="B125" s="10" t="s">
        <v>397</v>
      </c>
      <c r="C125" s="9" t="s">
        <v>398</v>
      </c>
      <c r="D125" s="9" t="s">
        <v>399</v>
      </c>
      <c r="E125" s="9" t="s">
        <v>46</v>
      </c>
      <c r="F125" s="12">
        <v>40357</v>
      </c>
      <c r="G125" s="12" t="s">
        <v>3892</v>
      </c>
      <c r="H125" s="12" t="s">
        <v>3892</v>
      </c>
      <c r="I125" s="13" t="s">
        <v>47</v>
      </c>
      <c r="J125" s="12" t="s">
        <v>3892</v>
      </c>
      <c r="K125" s="14" t="s">
        <v>436</v>
      </c>
      <c r="L125" s="14"/>
      <c r="M125" s="15" t="s">
        <v>129</v>
      </c>
      <c r="N125" s="10" t="s">
        <v>410</v>
      </c>
      <c r="O125" s="10" t="s">
        <v>429</v>
      </c>
      <c r="P125" s="3" t="s">
        <v>438</v>
      </c>
      <c r="Q125" s="10" t="s">
        <v>3892</v>
      </c>
      <c r="R125" s="9" t="s">
        <v>132</v>
      </c>
      <c r="S125" s="9" t="s">
        <v>412</v>
      </c>
      <c r="T125" s="15" t="s">
        <v>47</v>
      </c>
      <c r="U125" s="15" t="s">
        <v>47</v>
      </c>
      <c r="V125" s="9"/>
      <c r="W125" s="9"/>
      <c r="X125" s="9"/>
      <c r="Y125" s="9"/>
      <c r="Z125" s="9"/>
      <c r="AA125" s="9"/>
      <c r="AB125" s="9"/>
      <c r="AC125" s="9" t="s">
        <v>55</v>
      </c>
      <c r="AD125" s="9"/>
      <c r="AE125" s="9"/>
      <c r="AF125" s="9"/>
      <c r="AG125" s="9"/>
      <c r="AH125" s="9"/>
      <c r="AI125" s="9"/>
      <c r="AJ125" s="9"/>
      <c r="AK125" s="9"/>
      <c r="AL125" s="9" t="s">
        <v>55</v>
      </c>
      <c r="AM125" s="9"/>
      <c r="AN125" s="9"/>
      <c r="AO125" s="9"/>
      <c r="AP125" s="9"/>
      <c r="AQ125" s="9"/>
      <c r="AR125" s="9"/>
      <c r="AS125" s="9"/>
    </row>
    <row r="126" spans="1:45" s="7" customFormat="1" ht="165">
      <c r="A126" s="9">
        <v>65</v>
      </c>
      <c r="B126" s="10" t="s">
        <v>397</v>
      </c>
      <c r="C126" s="9" t="s">
        <v>398</v>
      </c>
      <c r="D126" s="9" t="s">
        <v>399</v>
      </c>
      <c r="E126" s="9" t="s">
        <v>46</v>
      </c>
      <c r="F126" s="12">
        <v>40357</v>
      </c>
      <c r="G126" s="12" t="s">
        <v>3892</v>
      </c>
      <c r="H126" s="12" t="s">
        <v>3892</v>
      </c>
      <c r="I126" s="13" t="s">
        <v>47</v>
      </c>
      <c r="J126" s="12" t="s">
        <v>3892</v>
      </c>
      <c r="K126" s="14" t="s">
        <v>439</v>
      </c>
      <c r="L126" s="14"/>
      <c r="M126" s="15" t="s">
        <v>129</v>
      </c>
      <c r="N126" s="10" t="s">
        <v>410</v>
      </c>
      <c r="O126" s="10" t="s">
        <v>429</v>
      </c>
      <c r="P126" s="3" t="s">
        <v>441</v>
      </c>
      <c r="Q126" s="10" t="s">
        <v>3892</v>
      </c>
      <c r="R126" s="9" t="s">
        <v>132</v>
      </c>
      <c r="S126" s="9" t="s">
        <v>412</v>
      </c>
      <c r="T126" s="15" t="s">
        <v>47</v>
      </c>
      <c r="U126" s="15" t="s">
        <v>47</v>
      </c>
      <c r="V126" s="9"/>
      <c r="W126" s="9"/>
      <c r="X126" s="9"/>
      <c r="Y126" s="9"/>
      <c r="Z126" s="9"/>
      <c r="AA126" s="9"/>
      <c r="AB126" s="9"/>
      <c r="AC126" s="9" t="s">
        <v>55</v>
      </c>
      <c r="AD126" s="9"/>
      <c r="AE126" s="9"/>
      <c r="AF126" s="9"/>
      <c r="AG126" s="9"/>
      <c r="AH126" s="9"/>
      <c r="AI126" s="9"/>
      <c r="AJ126" s="9"/>
      <c r="AK126" s="9"/>
      <c r="AL126" s="9" t="s">
        <v>55</v>
      </c>
      <c r="AM126" s="9"/>
      <c r="AN126" s="9"/>
      <c r="AO126" s="9"/>
      <c r="AP126" s="9"/>
      <c r="AQ126" s="9"/>
      <c r="AR126" s="9"/>
      <c r="AS126" s="9"/>
    </row>
    <row r="127" spans="1:45" s="7" customFormat="1" ht="180">
      <c r="A127" s="9">
        <v>65</v>
      </c>
      <c r="B127" s="10" t="s">
        <v>397</v>
      </c>
      <c r="C127" s="9" t="s">
        <v>398</v>
      </c>
      <c r="D127" s="9" t="s">
        <v>399</v>
      </c>
      <c r="E127" s="9" t="s">
        <v>46</v>
      </c>
      <c r="F127" s="12">
        <v>40357</v>
      </c>
      <c r="G127" s="12" t="s">
        <v>3892</v>
      </c>
      <c r="H127" s="12" t="s">
        <v>3892</v>
      </c>
      <c r="I127" s="13" t="s">
        <v>47</v>
      </c>
      <c r="J127" s="12" t="s">
        <v>3892</v>
      </c>
      <c r="K127" s="14" t="s">
        <v>442</v>
      </c>
      <c r="L127" s="14"/>
      <c r="M127" s="15" t="s">
        <v>129</v>
      </c>
      <c r="N127" s="10" t="s">
        <v>410</v>
      </c>
      <c r="O127" s="10" t="s">
        <v>429</v>
      </c>
      <c r="P127" s="3" t="s">
        <v>444</v>
      </c>
      <c r="Q127" s="10" t="s">
        <v>3892</v>
      </c>
      <c r="R127" s="9" t="s">
        <v>132</v>
      </c>
      <c r="S127" s="9" t="s">
        <v>412</v>
      </c>
      <c r="T127" s="15" t="s">
        <v>47</v>
      </c>
      <c r="U127" s="15" t="s">
        <v>47</v>
      </c>
      <c r="V127" s="9"/>
      <c r="W127" s="9"/>
      <c r="X127" s="9"/>
      <c r="Y127" s="9"/>
      <c r="Z127" s="9"/>
      <c r="AA127" s="9"/>
      <c r="AB127" s="9"/>
      <c r="AC127" s="9" t="s">
        <v>55</v>
      </c>
      <c r="AD127" s="9"/>
      <c r="AE127" s="9"/>
      <c r="AF127" s="9"/>
      <c r="AG127" s="9"/>
      <c r="AH127" s="9"/>
      <c r="AI127" s="9"/>
      <c r="AJ127" s="9"/>
      <c r="AK127" s="9"/>
      <c r="AL127" s="9" t="s">
        <v>55</v>
      </c>
      <c r="AM127" s="9"/>
      <c r="AN127" s="9"/>
      <c r="AO127" s="9"/>
      <c r="AP127" s="9"/>
      <c r="AQ127" s="9"/>
      <c r="AR127" s="9"/>
      <c r="AS127" s="9"/>
    </row>
    <row r="128" spans="1:45" s="7" customFormat="1" ht="108.75" customHeight="1">
      <c r="A128" s="9">
        <v>65</v>
      </c>
      <c r="B128" s="10" t="s">
        <v>397</v>
      </c>
      <c r="C128" s="9" t="s">
        <v>398</v>
      </c>
      <c r="D128" s="9" t="s">
        <v>399</v>
      </c>
      <c r="E128" s="9" t="s">
        <v>46</v>
      </c>
      <c r="F128" s="12">
        <v>40357</v>
      </c>
      <c r="G128" s="12" t="s">
        <v>3892</v>
      </c>
      <c r="H128" s="12" t="s">
        <v>3892</v>
      </c>
      <c r="I128" s="13" t="s">
        <v>47</v>
      </c>
      <c r="J128" s="12" t="s">
        <v>3892</v>
      </c>
      <c r="K128" s="14" t="s">
        <v>445</v>
      </c>
      <c r="L128" s="14"/>
      <c r="M128" s="15" t="s">
        <v>129</v>
      </c>
      <c r="N128" s="10" t="s">
        <v>410</v>
      </c>
      <c r="O128" s="10" t="s">
        <v>446</v>
      </c>
      <c r="P128" s="3" t="s">
        <v>448</v>
      </c>
      <c r="Q128" s="10" t="s">
        <v>3892</v>
      </c>
      <c r="R128" s="9" t="s">
        <v>132</v>
      </c>
      <c r="S128" s="9" t="s">
        <v>412</v>
      </c>
      <c r="T128" s="16" t="s">
        <v>449</v>
      </c>
      <c r="U128" s="15" t="s">
        <v>47</v>
      </c>
      <c r="V128" s="9"/>
      <c r="W128" s="9"/>
      <c r="X128" s="9"/>
      <c r="Y128" s="9"/>
      <c r="Z128" s="9"/>
      <c r="AA128" s="9"/>
      <c r="AB128" s="9"/>
      <c r="AC128" s="9" t="s">
        <v>55</v>
      </c>
      <c r="AD128" s="9"/>
      <c r="AE128" s="9"/>
      <c r="AF128" s="9"/>
      <c r="AG128" s="9"/>
      <c r="AH128" s="9" t="s">
        <v>55</v>
      </c>
      <c r="AI128" s="9"/>
      <c r="AJ128" s="9"/>
      <c r="AK128" s="9"/>
      <c r="AL128" s="9" t="s">
        <v>55</v>
      </c>
      <c r="AM128" s="9"/>
      <c r="AN128" s="9"/>
      <c r="AO128" s="9"/>
      <c r="AP128" s="9"/>
      <c r="AQ128" s="9"/>
      <c r="AR128" s="9"/>
      <c r="AS128" s="9"/>
    </row>
    <row r="129" spans="1:45" s="7" customFormat="1" ht="75">
      <c r="A129" s="9">
        <v>65</v>
      </c>
      <c r="B129" s="10" t="s">
        <v>397</v>
      </c>
      <c r="C129" s="9" t="s">
        <v>398</v>
      </c>
      <c r="D129" s="9" t="s">
        <v>399</v>
      </c>
      <c r="E129" s="9" t="s">
        <v>46</v>
      </c>
      <c r="F129" s="12">
        <v>40357</v>
      </c>
      <c r="G129" s="12" t="s">
        <v>3892</v>
      </c>
      <c r="H129" s="12" t="s">
        <v>3892</v>
      </c>
      <c r="I129" s="13" t="s">
        <v>47</v>
      </c>
      <c r="J129" s="12" t="s">
        <v>3892</v>
      </c>
      <c r="K129" s="14" t="s">
        <v>450</v>
      </c>
      <c r="L129" s="14"/>
      <c r="M129" s="15" t="s">
        <v>129</v>
      </c>
      <c r="N129" s="10" t="s">
        <v>410</v>
      </c>
      <c r="O129" s="10" t="s">
        <v>451</v>
      </c>
      <c r="P129" s="3" t="s">
        <v>452</v>
      </c>
      <c r="Q129" s="10" t="s">
        <v>3892</v>
      </c>
      <c r="R129" s="9" t="s">
        <v>132</v>
      </c>
      <c r="S129" s="9" t="s">
        <v>412</v>
      </c>
      <c r="T129" s="15" t="s">
        <v>47</v>
      </c>
      <c r="U129" s="16" t="s">
        <v>453</v>
      </c>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row>
    <row r="130" spans="1:45" s="7" customFormat="1" ht="165" customHeight="1">
      <c r="A130" s="9">
        <v>65</v>
      </c>
      <c r="B130" s="10" t="s">
        <v>397</v>
      </c>
      <c r="C130" s="9" t="s">
        <v>398</v>
      </c>
      <c r="D130" s="9" t="s">
        <v>399</v>
      </c>
      <c r="E130" s="9" t="s">
        <v>46</v>
      </c>
      <c r="F130" s="12">
        <v>40357</v>
      </c>
      <c r="G130" s="12" t="s">
        <v>3892</v>
      </c>
      <c r="H130" s="12" t="s">
        <v>3892</v>
      </c>
      <c r="I130" s="13" t="s">
        <v>47</v>
      </c>
      <c r="J130" s="12" t="s">
        <v>3892</v>
      </c>
      <c r="K130" s="14" t="s">
        <v>454</v>
      </c>
      <c r="L130" s="14"/>
      <c r="M130" s="15" t="s">
        <v>129</v>
      </c>
      <c r="N130" s="10" t="s">
        <v>410</v>
      </c>
      <c r="O130" s="10" t="s">
        <v>451</v>
      </c>
      <c r="P130" s="3" t="s">
        <v>456</v>
      </c>
      <c r="Q130" s="10" t="s">
        <v>3892</v>
      </c>
      <c r="R130" s="9" t="s">
        <v>132</v>
      </c>
      <c r="S130" s="9" t="s">
        <v>457</v>
      </c>
      <c r="T130" s="16" t="s">
        <v>449</v>
      </c>
      <c r="U130" s="15" t="s">
        <v>47</v>
      </c>
      <c r="V130" s="9"/>
      <c r="W130" s="9"/>
      <c r="X130" s="9"/>
      <c r="Y130" s="9"/>
      <c r="Z130" s="9"/>
      <c r="AA130" s="9"/>
      <c r="AB130" s="9"/>
      <c r="AC130" s="9" t="s">
        <v>55</v>
      </c>
      <c r="AD130" s="9"/>
      <c r="AE130" s="9"/>
      <c r="AF130" s="9"/>
      <c r="AG130" s="9"/>
      <c r="AH130" s="9"/>
      <c r="AI130" s="9"/>
      <c r="AJ130" s="9"/>
      <c r="AK130" s="9"/>
      <c r="AL130" s="9" t="s">
        <v>55</v>
      </c>
      <c r="AM130" s="9"/>
      <c r="AN130" s="9"/>
      <c r="AO130" s="9"/>
      <c r="AP130" s="9"/>
      <c r="AQ130" s="9"/>
      <c r="AR130" s="9"/>
      <c r="AS130" s="9"/>
    </row>
    <row r="131" spans="1:45" s="7" customFormat="1" ht="117.75" customHeight="1">
      <c r="A131" s="19">
        <v>67</v>
      </c>
      <c r="B131" s="20" t="s">
        <v>458</v>
      </c>
      <c r="C131" s="9" t="s">
        <v>459</v>
      </c>
      <c r="D131" s="9" t="s">
        <v>460</v>
      </c>
      <c r="E131" s="9" t="s">
        <v>46</v>
      </c>
      <c r="F131" s="16">
        <v>40387</v>
      </c>
      <c r="G131" s="12" t="s">
        <v>3892</v>
      </c>
      <c r="H131" s="12" t="s">
        <v>3892</v>
      </c>
      <c r="I131" s="13" t="s">
        <v>47</v>
      </c>
      <c r="J131" s="12" t="s">
        <v>3892</v>
      </c>
      <c r="K131" s="9" t="s">
        <v>96</v>
      </c>
      <c r="L131" s="9"/>
      <c r="M131" s="9" t="s">
        <v>114</v>
      </c>
      <c r="N131" s="9" t="s">
        <v>96</v>
      </c>
      <c r="O131" s="15" t="s">
        <v>96</v>
      </c>
      <c r="P131" s="3" t="s">
        <v>3885</v>
      </c>
      <c r="Q131" s="10" t="s">
        <v>3892</v>
      </c>
      <c r="R131" s="9" t="s">
        <v>132</v>
      </c>
      <c r="S131" s="9" t="s">
        <v>100</v>
      </c>
      <c r="T131" s="16" t="s">
        <v>462</v>
      </c>
      <c r="U131" s="15" t="s">
        <v>47</v>
      </c>
      <c r="V131" s="9"/>
      <c r="W131" s="9"/>
      <c r="X131" s="9"/>
      <c r="Y131" s="9"/>
      <c r="Z131" s="9"/>
      <c r="AA131" s="9"/>
      <c r="AB131" s="9"/>
      <c r="AC131" s="9" t="s">
        <v>102</v>
      </c>
      <c r="AD131" s="9"/>
      <c r="AE131" s="9"/>
      <c r="AF131" s="9"/>
      <c r="AG131" s="9"/>
      <c r="AH131" s="9"/>
      <c r="AI131" s="9"/>
      <c r="AJ131" s="9"/>
      <c r="AK131" s="9" t="s">
        <v>102</v>
      </c>
      <c r="AL131" s="9"/>
      <c r="AM131" s="9" t="s">
        <v>102</v>
      </c>
      <c r="AN131" s="9" t="s">
        <v>55</v>
      </c>
      <c r="AO131" s="9" t="s">
        <v>55</v>
      </c>
      <c r="AP131" s="9" t="s">
        <v>55</v>
      </c>
      <c r="AQ131" s="9"/>
      <c r="AR131" s="9"/>
      <c r="AS131" s="9"/>
    </row>
    <row r="132" spans="1:45" s="7" customFormat="1" ht="105">
      <c r="A132" s="9">
        <v>70</v>
      </c>
      <c r="B132" s="23" t="s">
        <v>463</v>
      </c>
      <c r="C132" s="9" t="s">
        <v>464</v>
      </c>
      <c r="D132" s="9" t="s">
        <v>465</v>
      </c>
      <c r="E132" s="9" t="s">
        <v>46</v>
      </c>
      <c r="F132" s="16">
        <v>40577</v>
      </c>
      <c r="G132" s="12" t="s">
        <v>3892</v>
      </c>
      <c r="H132" s="12" t="s">
        <v>3892</v>
      </c>
      <c r="I132" s="13" t="s">
        <v>47</v>
      </c>
      <c r="J132" s="12" t="s">
        <v>3892</v>
      </c>
      <c r="K132" s="9">
        <v>70.010000000000005</v>
      </c>
      <c r="L132" s="9"/>
      <c r="M132" s="9" t="s">
        <v>466</v>
      </c>
      <c r="N132" s="9" t="s">
        <v>96</v>
      </c>
      <c r="O132" s="15" t="s">
        <v>96</v>
      </c>
      <c r="P132" s="3" t="s">
        <v>467</v>
      </c>
      <c r="Q132" s="10" t="s">
        <v>3892</v>
      </c>
      <c r="R132" s="9" t="s">
        <v>63</v>
      </c>
      <c r="S132" s="9" t="s">
        <v>117</v>
      </c>
      <c r="T132" s="16">
        <v>40633</v>
      </c>
      <c r="U132" s="15" t="s">
        <v>47</v>
      </c>
      <c r="V132" s="9"/>
      <c r="W132" s="9"/>
      <c r="X132" s="9"/>
      <c r="Y132" s="9"/>
      <c r="Z132" s="9" t="s">
        <v>102</v>
      </c>
      <c r="AA132" s="9" t="s">
        <v>102</v>
      </c>
      <c r="AB132" s="9" t="s">
        <v>102</v>
      </c>
      <c r="AC132" s="9"/>
      <c r="AD132" s="9"/>
      <c r="AE132" s="9"/>
      <c r="AF132" s="9"/>
      <c r="AG132" s="9" t="s">
        <v>102</v>
      </c>
      <c r="AH132" s="9"/>
      <c r="AI132" s="9"/>
      <c r="AJ132" s="9"/>
      <c r="AK132" s="9"/>
      <c r="AL132" s="9"/>
      <c r="AM132" s="9"/>
      <c r="AN132" s="9"/>
      <c r="AO132" s="9"/>
      <c r="AP132" s="9"/>
      <c r="AQ132" s="9"/>
      <c r="AR132" s="9"/>
      <c r="AS132" s="9"/>
    </row>
    <row r="133" spans="1:45" s="7" customFormat="1" ht="195" customHeight="1">
      <c r="A133" s="9">
        <v>70</v>
      </c>
      <c r="B133" s="23" t="s">
        <v>463</v>
      </c>
      <c r="C133" s="9" t="s">
        <v>464</v>
      </c>
      <c r="D133" s="9" t="s">
        <v>465</v>
      </c>
      <c r="E133" s="9" t="s">
        <v>46</v>
      </c>
      <c r="F133" s="16">
        <v>40577</v>
      </c>
      <c r="G133" s="12" t="s">
        <v>3892</v>
      </c>
      <c r="H133" s="12" t="s">
        <v>3892</v>
      </c>
      <c r="I133" s="13" t="s">
        <v>47</v>
      </c>
      <c r="J133" s="12" t="s">
        <v>3892</v>
      </c>
      <c r="K133" s="9">
        <v>70.02</v>
      </c>
      <c r="L133" s="9"/>
      <c r="M133" s="9" t="s">
        <v>466</v>
      </c>
      <c r="N133" s="9" t="s">
        <v>96</v>
      </c>
      <c r="O133" s="15" t="s">
        <v>96</v>
      </c>
      <c r="P133" s="3" t="s">
        <v>468</v>
      </c>
      <c r="Q133" s="10" t="s">
        <v>3892</v>
      </c>
      <c r="R133" s="9" t="s">
        <v>63</v>
      </c>
      <c r="S133" s="9" t="s">
        <v>117</v>
      </c>
      <c r="T133" s="16" t="s">
        <v>469</v>
      </c>
      <c r="U133" s="15" t="s">
        <v>47</v>
      </c>
      <c r="V133" s="9"/>
      <c r="W133" s="9"/>
      <c r="X133" s="9"/>
      <c r="Y133" s="9"/>
      <c r="Z133" s="9" t="s">
        <v>102</v>
      </c>
      <c r="AA133" s="9" t="s">
        <v>102</v>
      </c>
      <c r="AB133" s="9" t="s">
        <v>102</v>
      </c>
      <c r="AC133" s="9"/>
      <c r="AD133" s="9"/>
      <c r="AE133" s="9"/>
      <c r="AF133" s="9"/>
      <c r="AG133" s="9" t="s">
        <v>102</v>
      </c>
      <c r="AH133" s="9"/>
      <c r="AI133" s="9"/>
      <c r="AJ133" s="9"/>
      <c r="AK133" s="9"/>
      <c r="AL133" s="9"/>
      <c r="AM133" s="9"/>
      <c r="AN133" s="9"/>
      <c r="AO133" s="9"/>
      <c r="AP133" s="9"/>
      <c r="AQ133" s="9"/>
      <c r="AR133" s="9"/>
      <c r="AS133" s="9"/>
    </row>
    <row r="134" spans="1:45" s="7" customFormat="1" ht="105">
      <c r="A134" s="9">
        <v>70</v>
      </c>
      <c r="B134" s="23" t="s">
        <v>463</v>
      </c>
      <c r="C134" s="9" t="s">
        <v>464</v>
      </c>
      <c r="D134" s="9" t="s">
        <v>465</v>
      </c>
      <c r="E134" s="9" t="s">
        <v>46</v>
      </c>
      <c r="F134" s="16">
        <v>40577</v>
      </c>
      <c r="G134" s="12" t="s">
        <v>3892</v>
      </c>
      <c r="H134" s="12" t="s">
        <v>3892</v>
      </c>
      <c r="I134" s="13" t="s">
        <v>47</v>
      </c>
      <c r="J134" s="12" t="s">
        <v>3892</v>
      </c>
      <c r="K134" s="9">
        <v>70.040000000000006</v>
      </c>
      <c r="L134" s="9"/>
      <c r="M134" s="9" t="s">
        <v>466</v>
      </c>
      <c r="N134" s="9" t="s">
        <v>96</v>
      </c>
      <c r="O134" s="15" t="s">
        <v>96</v>
      </c>
      <c r="P134" s="3" t="s">
        <v>470</v>
      </c>
      <c r="Q134" s="10" t="s">
        <v>3892</v>
      </c>
      <c r="R134" s="9" t="s">
        <v>248</v>
      </c>
      <c r="S134" s="9" t="s">
        <v>117</v>
      </c>
      <c r="T134" s="16">
        <v>40633</v>
      </c>
      <c r="U134" s="15" t="s">
        <v>47</v>
      </c>
      <c r="V134" s="9"/>
      <c r="W134" s="9"/>
      <c r="X134" s="9"/>
      <c r="Y134" s="9"/>
      <c r="Z134" s="9" t="s">
        <v>102</v>
      </c>
      <c r="AA134" s="9" t="s">
        <v>102</v>
      </c>
      <c r="AB134" s="9" t="s">
        <v>102</v>
      </c>
      <c r="AC134" s="9"/>
      <c r="AD134" s="9"/>
      <c r="AE134" s="9"/>
      <c r="AF134" s="9"/>
      <c r="AG134" s="9" t="s">
        <v>102</v>
      </c>
      <c r="AH134" s="9"/>
      <c r="AI134" s="9"/>
      <c r="AJ134" s="9"/>
      <c r="AK134" s="9"/>
      <c r="AL134" s="9"/>
      <c r="AM134" s="9"/>
      <c r="AN134" s="9"/>
      <c r="AO134" s="9"/>
      <c r="AP134" s="9"/>
      <c r="AQ134" s="9"/>
      <c r="AR134" s="9"/>
      <c r="AS134" s="9"/>
    </row>
    <row r="135" spans="1:45" s="7" customFormat="1" ht="135">
      <c r="A135" s="9">
        <v>70</v>
      </c>
      <c r="B135" s="23" t="s">
        <v>463</v>
      </c>
      <c r="C135" s="9" t="s">
        <v>464</v>
      </c>
      <c r="D135" s="9" t="s">
        <v>465</v>
      </c>
      <c r="E135" s="9" t="s">
        <v>46</v>
      </c>
      <c r="F135" s="16">
        <v>40577</v>
      </c>
      <c r="G135" s="12" t="s">
        <v>3892</v>
      </c>
      <c r="H135" s="12" t="s">
        <v>3892</v>
      </c>
      <c r="I135" s="13" t="s">
        <v>47</v>
      </c>
      <c r="J135" s="12" t="s">
        <v>3892</v>
      </c>
      <c r="K135" s="9">
        <v>70.05</v>
      </c>
      <c r="L135" s="9"/>
      <c r="M135" s="9" t="s">
        <v>466</v>
      </c>
      <c r="N135" s="9" t="s">
        <v>96</v>
      </c>
      <c r="O135" s="15" t="s">
        <v>96</v>
      </c>
      <c r="P135" s="3" t="s">
        <v>471</v>
      </c>
      <c r="Q135" s="10" t="s">
        <v>3892</v>
      </c>
      <c r="R135" s="9" t="s">
        <v>63</v>
      </c>
      <c r="S135" s="9" t="s">
        <v>117</v>
      </c>
      <c r="T135" s="16">
        <v>40633</v>
      </c>
      <c r="U135" s="16" t="s">
        <v>472</v>
      </c>
      <c r="V135" s="9"/>
      <c r="W135" s="9"/>
      <c r="X135" s="9"/>
      <c r="Y135" s="9"/>
      <c r="Z135" s="9" t="s">
        <v>102</v>
      </c>
      <c r="AA135" s="9" t="s">
        <v>102</v>
      </c>
      <c r="AB135" s="9" t="s">
        <v>102</v>
      </c>
      <c r="AC135" s="9"/>
      <c r="AD135" s="9"/>
      <c r="AE135" s="9"/>
      <c r="AF135" s="9"/>
      <c r="AG135" s="9" t="s">
        <v>102</v>
      </c>
      <c r="AH135" s="9"/>
      <c r="AI135" s="9"/>
      <c r="AJ135" s="9"/>
      <c r="AK135" s="9"/>
      <c r="AL135" s="9"/>
      <c r="AM135" s="9"/>
      <c r="AN135" s="9"/>
      <c r="AO135" s="9"/>
      <c r="AP135" s="9"/>
      <c r="AQ135" s="9"/>
      <c r="AR135" s="9"/>
      <c r="AS135" s="9"/>
    </row>
    <row r="136" spans="1:45" s="7" customFormat="1" ht="226.5" customHeight="1">
      <c r="A136" s="9">
        <v>71</v>
      </c>
      <c r="B136" s="23" t="s">
        <v>473</v>
      </c>
      <c r="C136" s="9" t="s">
        <v>474</v>
      </c>
      <c r="D136" s="9" t="s">
        <v>475</v>
      </c>
      <c r="E136" s="9" t="s">
        <v>46</v>
      </c>
      <c r="F136" s="16">
        <v>40707</v>
      </c>
      <c r="G136" s="12" t="s">
        <v>3892</v>
      </c>
      <c r="H136" s="12" t="s">
        <v>3892</v>
      </c>
      <c r="I136" s="13" t="s">
        <v>47</v>
      </c>
      <c r="J136" s="12" t="s">
        <v>3892</v>
      </c>
      <c r="K136" s="9">
        <v>71.010000000000005</v>
      </c>
      <c r="L136" s="9"/>
      <c r="M136" s="15" t="s">
        <v>129</v>
      </c>
      <c r="N136" s="9" t="s">
        <v>476</v>
      </c>
      <c r="O136" s="15" t="s">
        <v>96</v>
      </c>
      <c r="P136" s="3" t="s">
        <v>477</v>
      </c>
      <c r="Q136" s="10" t="s">
        <v>3892</v>
      </c>
      <c r="R136" s="15" t="s">
        <v>109</v>
      </c>
      <c r="S136" s="15" t="s">
        <v>117</v>
      </c>
      <c r="T136" s="13">
        <v>40887</v>
      </c>
      <c r="U136" s="16" t="s">
        <v>478</v>
      </c>
      <c r="V136" s="9"/>
      <c r="W136" s="9"/>
      <c r="X136" s="9"/>
      <c r="Y136" s="9"/>
      <c r="Z136" s="9"/>
      <c r="AA136" s="9"/>
      <c r="AB136" s="9" t="s">
        <v>102</v>
      </c>
      <c r="AC136" s="9"/>
      <c r="AD136" s="9" t="s">
        <v>102</v>
      </c>
      <c r="AE136" s="9"/>
      <c r="AF136" s="9"/>
      <c r="AG136" s="9"/>
      <c r="AH136" s="9"/>
      <c r="AI136" s="9" t="s">
        <v>102</v>
      </c>
      <c r="AJ136" s="9"/>
      <c r="AK136" s="9"/>
      <c r="AL136" s="9"/>
      <c r="AM136" s="9"/>
      <c r="AN136" s="9"/>
      <c r="AO136" s="9"/>
      <c r="AP136" s="9"/>
      <c r="AQ136" s="9"/>
      <c r="AR136" s="9"/>
      <c r="AS136" s="32"/>
    </row>
    <row r="137" spans="1:45" s="7" customFormat="1" ht="74.25" customHeight="1">
      <c r="A137" s="9">
        <v>71</v>
      </c>
      <c r="B137" s="23" t="s">
        <v>473</v>
      </c>
      <c r="C137" s="9" t="s">
        <v>474</v>
      </c>
      <c r="D137" s="9" t="s">
        <v>475</v>
      </c>
      <c r="E137" s="9" t="s">
        <v>46</v>
      </c>
      <c r="F137" s="16">
        <v>40707</v>
      </c>
      <c r="G137" s="12" t="s">
        <v>3892</v>
      </c>
      <c r="H137" s="12" t="s">
        <v>3892</v>
      </c>
      <c r="I137" s="13" t="s">
        <v>47</v>
      </c>
      <c r="J137" s="12" t="s">
        <v>3892</v>
      </c>
      <c r="K137" s="9">
        <v>71.02</v>
      </c>
      <c r="L137" s="9"/>
      <c r="M137" s="15" t="s">
        <v>129</v>
      </c>
      <c r="N137" s="9" t="s">
        <v>479</v>
      </c>
      <c r="O137" s="15" t="s">
        <v>96</v>
      </c>
      <c r="P137" s="3" t="s">
        <v>480</v>
      </c>
      <c r="Q137" s="10" t="s">
        <v>3892</v>
      </c>
      <c r="R137" s="15" t="s">
        <v>109</v>
      </c>
      <c r="S137" s="15" t="s">
        <v>481</v>
      </c>
      <c r="T137" s="16">
        <v>40724</v>
      </c>
      <c r="U137" s="15" t="s">
        <v>47</v>
      </c>
      <c r="V137" s="9"/>
      <c r="W137" s="9"/>
      <c r="X137" s="9"/>
      <c r="Y137" s="9"/>
      <c r="Z137" s="9"/>
      <c r="AA137" s="9"/>
      <c r="AB137" s="9" t="s">
        <v>102</v>
      </c>
      <c r="AC137" s="9"/>
      <c r="AD137" s="9" t="s">
        <v>102</v>
      </c>
      <c r="AE137" s="9"/>
      <c r="AF137" s="9"/>
      <c r="AG137" s="9"/>
      <c r="AH137" s="9"/>
      <c r="AI137" s="9" t="s">
        <v>102</v>
      </c>
      <c r="AJ137" s="9"/>
      <c r="AK137" s="9"/>
      <c r="AL137" s="9"/>
      <c r="AM137" s="9"/>
      <c r="AN137" s="9" t="s">
        <v>102</v>
      </c>
      <c r="AO137" s="9"/>
      <c r="AP137" s="9"/>
      <c r="AQ137" s="9"/>
      <c r="AR137" s="9"/>
      <c r="AS137" s="32"/>
    </row>
    <row r="138" spans="1:45" s="7" customFormat="1" ht="105">
      <c r="A138" s="9">
        <v>71</v>
      </c>
      <c r="B138" s="23" t="s">
        <v>473</v>
      </c>
      <c r="C138" s="9" t="s">
        <v>474</v>
      </c>
      <c r="D138" s="9" t="s">
        <v>475</v>
      </c>
      <c r="E138" s="9" t="s">
        <v>46</v>
      </c>
      <c r="F138" s="16">
        <v>40707</v>
      </c>
      <c r="G138" s="12" t="s">
        <v>3892</v>
      </c>
      <c r="H138" s="12" t="s">
        <v>3892</v>
      </c>
      <c r="I138" s="13" t="s">
        <v>47</v>
      </c>
      <c r="J138" s="12" t="s">
        <v>3892</v>
      </c>
      <c r="K138" s="9">
        <v>71.03</v>
      </c>
      <c r="L138" s="9"/>
      <c r="M138" s="15" t="s">
        <v>129</v>
      </c>
      <c r="N138" s="9" t="s">
        <v>479</v>
      </c>
      <c r="O138" s="15" t="s">
        <v>96</v>
      </c>
      <c r="P138" s="3" t="s">
        <v>482</v>
      </c>
      <c r="Q138" s="10" t="s">
        <v>3892</v>
      </c>
      <c r="R138" s="15" t="s">
        <v>63</v>
      </c>
      <c r="S138" s="15" t="s">
        <v>117</v>
      </c>
      <c r="T138" s="16">
        <v>40724</v>
      </c>
      <c r="U138" s="15" t="s">
        <v>47</v>
      </c>
      <c r="V138" s="9"/>
      <c r="W138" s="9"/>
      <c r="X138" s="9"/>
      <c r="Y138" s="9"/>
      <c r="Z138" s="9"/>
      <c r="AA138" s="9"/>
      <c r="AB138" s="9" t="s">
        <v>102</v>
      </c>
      <c r="AC138" s="9"/>
      <c r="AD138" s="9" t="s">
        <v>102</v>
      </c>
      <c r="AE138" s="9"/>
      <c r="AF138" s="9"/>
      <c r="AG138" s="9"/>
      <c r="AH138" s="9"/>
      <c r="AI138" s="9" t="s">
        <v>102</v>
      </c>
      <c r="AJ138" s="9"/>
      <c r="AK138" s="9"/>
      <c r="AL138" s="9"/>
      <c r="AM138" s="9"/>
      <c r="AN138" s="9" t="s">
        <v>102</v>
      </c>
      <c r="AO138" s="9"/>
      <c r="AP138" s="9"/>
      <c r="AQ138" s="9"/>
      <c r="AR138" s="9"/>
      <c r="AS138" s="32"/>
    </row>
    <row r="139" spans="1:45" s="7" customFormat="1" ht="112.5" customHeight="1">
      <c r="A139" s="9">
        <v>71</v>
      </c>
      <c r="B139" s="23" t="s">
        <v>473</v>
      </c>
      <c r="C139" s="9" t="s">
        <v>474</v>
      </c>
      <c r="D139" s="9" t="s">
        <v>475</v>
      </c>
      <c r="E139" s="9" t="s">
        <v>46</v>
      </c>
      <c r="F139" s="16">
        <v>40707</v>
      </c>
      <c r="G139" s="12" t="s">
        <v>3892</v>
      </c>
      <c r="H139" s="12" t="s">
        <v>3892</v>
      </c>
      <c r="I139" s="13" t="s">
        <v>47</v>
      </c>
      <c r="J139" s="12" t="s">
        <v>3892</v>
      </c>
      <c r="K139" s="9">
        <v>71.040000000000006</v>
      </c>
      <c r="L139" s="9"/>
      <c r="M139" s="15" t="s">
        <v>129</v>
      </c>
      <c r="N139" s="9" t="s">
        <v>483</v>
      </c>
      <c r="O139" s="15" t="s">
        <v>96</v>
      </c>
      <c r="P139" s="3" t="s">
        <v>484</v>
      </c>
      <c r="Q139" s="10" t="s">
        <v>3892</v>
      </c>
      <c r="R139" s="15" t="s">
        <v>485</v>
      </c>
      <c r="S139" s="15" t="s">
        <v>486</v>
      </c>
      <c r="T139" s="16">
        <v>40724</v>
      </c>
      <c r="U139" s="16" t="s">
        <v>486</v>
      </c>
      <c r="V139" s="9"/>
      <c r="W139" s="9"/>
      <c r="X139" s="9"/>
      <c r="Y139" s="9"/>
      <c r="Z139" s="9"/>
      <c r="AA139" s="9"/>
      <c r="AB139" s="9"/>
      <c r="AC139" s="9"/>
      <c r="AD139" s="9" t="s">
        <v>102</v>
      </c>
      <c r="AE139" s="9"/>
      <c r="AF139" s="9"/>
      <c r="AG139" s="9"/>
      <c r="AH139" s="9"/>
      <c r="AI139" s="9" t="s">
        <v>102</v>
      </c>
      <c r="AJ139" s="9"/>
      <c r="AK139" s="9"/>
      <c r="AL139" s="9"/>
      <c r="AM139" s="9"/>
      <c r="AN139" s="9"/>
      <c r="AO139" s="9"/>
      <c r="AP139" s="9"/>
      <c r="AQ139" s="9"/>
      <c r="AR139" s="9"/>
      <c r="AS139" s="32"/>
    </row>
    <row r="140" spans="1:45" s="7" customFormat="1" ht="145.5" customHeight="1">
      <c r="A140" s="9">
        <v>71</v>
      </c>
      <c r="B140" s="23" t="s">
        <v>473</v>
      </c>
      <c r="C140" s="9" t="s">
        <v>474</v>
      </c>
      <c r="D140" s="9" t="s">
        <v>475</v>
      </c>
      <c r="E140" s="9" t="s">
        <v>46</v>
      </c>
      <c r="F140" s="16">
        <v>40707</v>
      </c>
      <c r="G140" s="12" t="s">
        <v>3892</v>
      </c>
      <c r="H140" s="12" t="s">
        <v>3892</v>
      </c>
      <c r="I140" s="13" t="s">
        <v>47</v>
      </c>
      <c r="J140" s="12" t="s">
        <v>3892</v>
      </c>
      <c r="K140" s="9">
        <v>71.05</v>
      </c>
      <c r="L140" s="9"/>
      <c r="M140" s="15" t="s">
        <v>129</v>
      </c>
      <c r="N140" s="9" t="s">
        <v>487</v>
      </c>
      <c r="O140" s="15" t="s">
        <v>96</v>
      </c>
      <c r="P140" s="3" t="s">
        <v>488</v>
      </c>
      <c r="Q140" s="10" t="s">
        <v>3892</v>
      </c>
      <c r="R140" s="15" t="s">
        <v>109</v>
      </c>
      <c r="S140" s="15" t="s">
        <v>117</v>
      </c>
      <c r="T140" s="15" t="s">
        <v>47</v>
      </c>
      <c r="U140" s="15" t="s">
        <v>47</v>
      </c>
      <c r="V140" s="9"/>
      <c r="W140" s="9"/>
      <c r="X140" s="9"/>
      <c r="Y140" s="9"/>
      <c r="Z140" s="9"/>
      <c r="AA140" s="9"/>
      <c r="AB140" s="9"/>
      <c r="AC140" s="9"/>
      <c r="AD140" s="9" t="s">
        <v>102</v>
      </c>
      <c r="AE140" s="9"/>
      <c r="AF140" s="9"/>
      <c r="AG140" s="9"/>
      <c r="AH140" s="9"/>
      <c r="AI140" s="9" t="s">
        <v>102</v>
      </c>
      <c r="AJ140" s="9"/>
      <c r="AK140" s="9"/>
      <c r="AL140" s="9"/>
      <c r="AM140" s="9"/>
      <c r="AN140" s="9" t="s">
        <v>102</v>
      </c>
      <c r="AO140" s="9"/>
      <c r="AP140" s="9"/>
      <c r="AQ140" s="9"/>
      <c r="AR140" s="9"/>
      <c r="AS140" s="32"/>
    </row>
    <row r="141" spans="1:45" s="7" customFormat="1" ht="75" customHeight="1">
      <c r="A141" s="9">
        <v>71</v>
      </c>
      <c r="B141" s="23" t="s">
        <v>473</v>
      </c>
      <c r="C141" s="9" t="s">
        <v>474</v>
      </c>
      <c r="D141" s="9" t="s">
        <v>475</v>
      </c>
      <c r="E141" s="9" t="s">
        <v>46</v>
      </c>
      <c r="F141" s="16">
        <v>40707</v>
      </c>
      <c r="G141" s="12" t="s">
        <v>3892</v>
      </c>
      <c r="H141" s="12" t="s">
        <v>3892</v>
      </c>
      <c r="I141" s="16">
        <v>40797</v>
      </c>
      <c r="J141" s="12" t="s">
        <v>3892</v>
      </c>
      <c r="K141" s="9">
        <v>71.06</v>
      </c>
      <c r="L141" s="9"/>
      <c r="M141" s="15" t="s">
        <v>129</v>
      </c>
      <c r="N141" s="9" t="s">
        <v>489</v>
      </c>
      <c r="O141" s="15" t="s">
        <v>96</v>
      </c>
      <c r="P141" s="3" t="s">
        <v>490</v>
      </c>
      <c r="Q141" s="10" t="s">
        <v>3892</v>
      </c>
      <c r="R141" s="15" t="s">
        <v>109</v>
      </c>
      <c r="S141" s="15" t="s">
        <v>117</v>
      </c>
      <c r="T141" s="16">
        <v>40707</v>
      </c>
      <c r="U141" s="15" t="s">
        <v>47</v>
      </c>
      <c r="V141" s="9"/>
      <c r="W141" s="9"/>
      <c r="X141" s="9"/>
      <c r="Y141" s="9"/>
      <c r="Z141" s="9"/>
      <c r="AA141" s="9"/>
      <c r="AB141" s="9"/>
      <c r="AC141" s="9"/>
      <c r="AD141" s="9" t="s">
        <v>102</v>
      </c>
      <c r="AE141" s="9"/>
      <c r="AF141" s="9"/>
      <c r="AG141" s="9"/>
      <c r="AH141" s="9"/>
      <c r="AI141" s="9"/>
      <c r="AJ141" s="9"/>
      <c r="AK141" s="9"/>
      <c r="AL141" s="9"/>
      <c r="AM141" s="9"/>
      <c r="AN141" s="9" t="s">
        <v>102</v>
      </c>
      <c r="AO141" s="9"/>
      <c r="AP141" s="9"/>
      <c r="AQ141" s="9"/>
      <c r="AR141" s="9"/>
      <c r="AS141" s="32"/>
    </row>
    <row r="142" spans="1:45" s="7" customFormat="1" ht="79.5" customHeight="1">
      <c r="A142" s="9">
        <v>71</v>
      </c>
      <c r="B142" s="23" t="s">
        <v>473</v>
      </c>
      <c r="C142" s="9" t="s">
        <v>474</v>
      </c>
      <c r="D142" s="9" t="s">
        <v>475</v>
      </c>
      <c r="E142" s="9" t="s">
        <v>46</v>
      </c>
      <c r="F142" s="16">
        <v>40707</v>
      </c>
      <c r="G142" s="12" t="s">
        <v>3892</v>
      </c>
      <c r="H142" s="12" t="s">
        <v>3892</v>
      </c>
      <c r="I142" s="13" t="s">
        <v>47</v>
      </c>
      <c r="J142" s="12" t="s">
        <v>3892</v>
      </c>
      <c r="K142" s="9">
        <v>71.069999999999993</v>
      </c>
      <c r="L142" s="9"/>
      <c r="M142" s="15" t="s">
        <v>129</v>
      </c>
      <c r="N142" s="23" t="s">
        <v>491</v>
      </c>
      <c r="O142" s="15" t="s">
        <v>96</v>
      </c>
      <c r="P142" s="3" t="s">
        <v>492</v>
      </c>
      <c r="Q142" s="10" t="s">
        <v>3892</v>
      </c>
      <c r="R142" s="15" t="s">
        <v>109</v>
      </c>
      <c r="S142" s="15" t="s">
        <v>47</v>
      </c>
      <c r="T142" s="16">
        <v>40737</v>
      </c>
      <c r="U142" s="15" t="s">
        <v>47</v>
      </c>
      <c r="V142" s="9"/>
      <c r="W142" s="9"/>
      <c r="X142" s="9"/>
      <c r="Y142" s="9"/>
      <c r="Z142" s="9"/>
      <c r="AA142" s="9"/>
      <c r="AB142" s="9"/>
      <c r="AC142" s="9"/>
      <c r="AD142" s="9" t="s">
        <v>102</v>
      </c>
      <c r="AE142" s="9"/>
      <c r="AF142" s="9"/>
      <c r="AG142" s="9"/>
      <c r="AH142" s="9"/>
      <c r="AI142" s="9"/>
      <c r="AJ142" s="9"/>
      <c r="AK142" s="9"/>
      <c r="AL142" s="9"/>
      <c r="AM142" s="9"/>
      <c r="AN142" s="9" t="s">
        <v>102</v>
      </c>
      <c r="AO142" s="9"/>
      <c r="AP142" s="9"/>
      <c r="AQ142" s="9"/>
      <c r="AR142" s="9"/>
      <c r="AS142" s="32"/>
    </row>
    <row r="143" spans="1:45" s="7" customFormat="1" ht="106.5" customHeight="1">
      <c r="A143" s="9">
        <v>71</v>
      </c>
      <c r="B143" s="23" t="s">
        <v>473</v>
      </c>
      <c r="C143" s="9" t="s">
        <v>474</v>
      </c>
      <c r="D143" s="9" t="s">
        <v>475</v>
      </c>
      <c r="E143" s="9" t="s">
        <v>46</v>
      </c>
      <c r="F143" s="16">
        <v>40707</v>
      </c>
      <c r="G143" s="12" t="s">
        <v>3892</v>
      </c>
      <c r="H143" s="12" t="s">
        <v>3892</v>
      </c>
      <c r="I143" s="13" t="s">
        <v>47</v>
      </c>
      <c r="J143" s="12" t="s">
        <v>3892</v>
      </c>
      <c r="K143" s="9">
        <v>71.079999999999899</v>
      </c>
      <c r="L143" s="9"/>
      <c r="M143" s="15" t="s">
        <v>129</v>
      </c>
      <c r="N143" s="23" t="s">
        <v>493</v>
      </c>
      <c r="O143" s="15" t="s">
        <v>96</v>
      </c>
      <c r="P143" s="3" t="s">
        <v>494</v>
      </c>
      <c r="Q143" s="10" t="s">
        <v>3892</v>
      </c>
      <c r="R143" s="15" t="s">
        <v>109</v>
      </c>
      <c r="S143" s="15" t="s">
        <v>117</v>
      </c>
      <c r="T143" s="16">
        <v>40737</v>
      </c>
      <c r="U143" s="15" t="s">
        <v>47</v>
      </c>
      <c r="V143" s="9"/>
      <c r="W143" s="9"/>
      <c r="X143" s="9"/>
      <c r="Y143" s="9"/>
      <c r="Z143" s="9"/>
      <c r="AA143" s="9"/>
      <c r="AB143" s="9"/>
      <c r="AC143" s="9"/>
      <c r="AD143" s="9" t="s">
        <v>102</v>
      </c>
      <c r="AE143" s="9"/>
      <c r="AF143" s="9"/>
      <c r="AG143" s="9"/>
      <c r="AH143" s="9"/>
      <c r="AI143" s="9"/>
      <c r="AJ143" s="9"/>
      <c r="AK143" s="9"/>
      <c r="AL143" s="9"/>
      <c r="AM143" s="9"/>
      <c r="AN143" s="9" t="s">
        <v>102</v>
      </c>
      <c r="AO143" s="9"/>
      <c r="AP143" s="9"/>
      <c r="AQ143" s="9"/>
      <c r="AR143" s="9"/>
      <c r="AS143" s="32"/>
    </row>
    <row r="144" spans="1:45" s="7" customFormat="1" ht="117" customHeight="1">
      <c r="A144" s="9">
        <v>71</v>
      </c>
      <c r="B144" s="23" t="s">
        <v>473</v>
      </c>
      <c r="C144" s="9" t="s">
        <v>474</v>
      </c>
      <c r="D144" s="9" t="s">
        <v>475</v>
      </c>
      <c r="E144" s="9" t="s">
        <v>46</v>
      </c>
      <c r="F144" s="16">
        <v>40707</v>
      </c>
      <c r="G144" s="12" t="s">
        <v>3892</v>
      </c>
      <c r="H144" s="12" t="s">
        <v>3892</v>
      </c>
      <c r="I144" s="13" t="s">
        <v>47</v>
      </c>
      <c r="J144" s="12" t="s">
        <v>3892</v>
      </c>
      <c r="K144" s="9">
        <v>71.089999999999904</v>
      </c>
      <c r="L144" s="9"/>
      <c r="M144" s="15" t="s">
        <v>129</v>
      </c>
      <c r="N144" s="23" t="s">
        <v>493</v>
      </c>
      <c r="O144" s="15" t="s">
        <v>96</v>
      </c>
      <c r="P144" s="3" t="s">
        <v>495</v>
      </c>
      <c r="Q144" s="10" t="s">
        <v>3892</v>
      </c>
      <c r="R144" s="15" t="s">
        <v>109</v>
      </c>
      <c r="S144" s="15" t="s">
        <v>117</v>
      </c>
      <c r="T144" s="16">
        <v>40767</v>
      </c>
      <c r="U144" s="15" t="s">
        <v>47</v>
      </c>
      <c r="V144" s="9"/>
      <c r="W144" s="9"/>
      <c r="X144" s="9"/>
      <c r="Y144" s="9"/>
      <c r="Z144" s="9"/>
      <c r="AA144" s="9"/>
      <c r="AB144" s="9"/>
      <c r="AC144" s="9"/>
      <c r="AD144" s="9" t="s">
        <v>102</v>
      </c>
      <c r="AE144" s="9"/>
      <c r="AF144" s="9"/>
      <c r="AG144" s="9"/>
      <c r="AH144" s="9"/>
      <c r="AI144" s="9"/>
      <c r="AJ144" s="9"/>
      <c r="AK144" s="9"/>
      <c r="AL144" s="9"/>
      <c r="AM144" s="9"/>
      <c r="AN144" s="9" t="s">
        <v>102</v>
      </c>
      <c r="AO144" s="9"/>
      <c r="AP144" s="9"/>
      <c r="AQ144" s="9"/>
      <c r="AR144" s="9"/>
      <c r="AS144" s="32"/>
    </row>
    <row r="145" spans="1:45" s="7" customFormat="1" ht="113.25" customHeight="1">
      <c r="A145" s="9">
        <v>71</v>
      </c>
      <c r="B145" s="23" t="s">
        <v>473</v>
      </c>
      <c r="C145" s="9" t="s">
        <v>474</v>
      </c>
      <c r="D145" s="9" t="s">
        <v>475</v>
      </c>
      <c r="E145" s="9" t="s">
        <v>46</v>
      </c>
      <c r="F145" s="16">
        <v>40707</v>
      </c>
      <c r="G145" s="12" t="s">
        <v>3892</v>
      </c>
      <c r="H145" s="12" t="s">
        <v>3892</v>
      </c>
      <c r="I145" s="13" t="s">
        <v>47</v>
      </c>
      <c r="J145" s="12" t="s">
        <v>3892</v>
      </c>
      <c r="K145" s="9">
        <v>71.099999999999895</v>
      </c>
      <c r="L145" s="9"/>
      <c r="M145" s="15" t="s">
        <v>129</v>
      </c>
      <c r="N145" s="23" t="s">
        <v>493</v>
      </c>
      <c r="O145" s="15" t="s">
        <v>96</v>
      </c>
      <c r="P145" s="3" t="s">
        <v>496</v>
      </c>
      <c r="Q145" s="10" t="s">
        <v>3892</v>
      </c>
      <c r="R145" s="15" t="s">
        <v>109</v>
      </c>
      <c r="S145" s="15" t="s">
        <v>117</v>
      </c>
      <c r="T145" s="16">
        <v>40827</v>
      </c>
      <c r="U145" s="15" t="s">
        <v>47</v>
      </c>
      <c r="V145" s="9"/>
      <c r="W145" s="9"/>
      <c r="X145" s="9"/>
      <c r="Y145" s="9"/>
      <c r="Z145" s="9"/>
      <c r="AA145" s="9"/>
      <c r="AB145" s="9"/>
      <c r="AC145" s="9"/>
      <c r="AD145" s="9" t="s">
        <v>102</v>
      </c>
      <c r="AE145" s="9"/>
      <c r="AF145" s="9"/>
      <c r="AG145" s="9"/>
      <c r="AH145" s="9"/>
      <c r="AI145" s="9"/>
      <c r="AJ145" s="9"/>
      <c r="AK145" s="9"/>
      <c r="AL145" s="9"/>
      <c r="AM145" s="9"/>
      <c r="AN145" s="9"/>
      <c r="AO145" s="9"/>
      <c r="AP145" s="9"/>
      <c r="AQ145" s="9"/>
      <c r="AR145" s="9"/>
      <c r="AS145" s="32"/>
    </row>
    <row r="146" spans="1:45" s="7" customFormat="1" ht="102" customHeight="1">
      <c r="A146" s="9">
        <v>71</v>
      </c>
      <c r="B146" s="23" t="s">
        <v>473</v>
      </c>
      <c r="C146" s="9" t="s">
        <v>474</v>
      </c>
      <c r="D146" s="9" t="s">
        <v>475</v>
      </c>
      <c r="E146" s="9" t="s">
        <v>46</v>
      </c>
      <c r="F146" s="16">
        <v>40707</v>
      </c>
      <c r="G146" s="12" t="s">
        <v>3892</v>
      </c>
      <c r="H146" s="12" t="s">
        <v>3892</v>
      </c>
      <c r="I146" s="13" t="s">
        <v>47</v>
      </c>
      <c r="J146" s="12" t="s">
        <v>3892</v>
      </c>
      <c r="K146" s="9">
        <v>71.1099999999999</v>
      </c>
      <c r="L146" s="9"/>
      <c r="M146" s="15" t="s">
        <v>129</v>
      </c>
      <c r="N146" s="9" t="s">
        <v>493</v>
      </c>
      <c r="O146" s="15" t="s">
        <v>96</v>
      </c>
      <c r="P146" s="3" t="s">
        <v>497</v>
      </c>
      <c r="Q146" s="10" t="s">
        <v>3892</v>
      </c>
      <c r="R146" s="15" t="s">
        <v>109</v>
      </c>
      <c r="S146" s="15" t="s">
        <v>47</v>
      </c>
      <c r="T146" s="15" t="s">
        <v>47</v>
      </c>
      <c r="U146" s="15" t="s">
        <v>47</v>
      </c>
      <c r="V146" s="9"/>
      <c r="W146" s="9"/>
      <c r="X146" s="9"/>
      <c r="Y146" s="9"/>
      <c r="Z146" s="9"/>
      <c r="AA146" s="9"/>
      <c r="AB146" s="9"/>
      <c r="AC146" s="9"/>
      <c r="AD146" s="9" t="s">
        <v>102</v>
      </c>
      <c r="AE146" s="9"/>
      <c r="AF146" s="9"/>
      <c r="AG146" s="9"/>
      <c r="AH146" s="9"/>
      <c r="AI146" s="9"/>
      <c r="AJ146" s="9"/>
      <c r="AK146" s="9"/>
      <c r="AL146" s="9"/>
      <c r="AM146" s="9"/>
      <c r="AN146" s="9"/>
      <c r="AO146" s="9"/>
      <c r="AP146" s="9"/>
      <c r="AQ146" s="9" t="s">
        <v>102</v>
      </c>
      <c r="AR146" s="9"/>
      <c r="AS146" s="32"/>
    </row>
    <row r="147" spans="1:45" s="7" customFormat="1" ht="112.5" customHeight="1">
      <c r="A147" s="19">
        <v>72</v>
      </c>
      <c r="B147" s="20" t="s">
        <v>498</v>
      </c>
      <c r="C147" s="9" t="s">
        <v>499</v>
      </c>
      <c r="D147" s="9" t="s">
        <v>500</v>
      </c>
      <c r="E147" s="9" t="s">
        <v>46</v>
      </c>
      <c r="F147" s="16">
        <v>40763</v>
      </c>
      <c r="G147" s="12" t="s">
        <v>3892</v>
      </c>
      <c r="H147" s="12" t="s">
        <v>3892</v>
      </c>
      <c r="I147" s="13" t="s">
        <v>47</v>
      </c>
      <c r="J147" s="12" t="s">
        <v>3892</v>
      </c>
      <c r="K147" s="9">
        <v>72.010000000000005</v>
      </c>
      <c r="L147" s="9"/>
      <c r="M147" s="15" t="s">
        <v>129</v>
      </c>
      <c r="N147" s="9" t="s">
        <v>96</v>
      </c>
      <c r="O147" s="15" t="s">
        <v>501</v>
      </c>
      <c r="P147" s="3" t="s">
        <v>502</v>
      </c>
      <c r="Q147" s="10" t="s">
        <v>3892</v>
      </c>
      <c r="R147" s="15" t="s">
        <v>248</v>
      </c>
      <c r="S147" s="15" t="s">
        <v>54</v>
      </c>
      <c r="T147" s="15" t="s">
        <v>47</v>
      </c>
      <c r="U147" s="15" t="s">
        <v>47</v>
      </c>
      <c r="V147" s="9" t="s">
        <v>102</v>
      </c>
      <c r="W147" s="9" t="s">
        <v>102</v>
      </c>
      <c r="X147" s="9" t="s">
        <v>102</v>
      </c>
      <c r="Y147" s="9" t="s">
        <v>102</v>
      </c>
      <c r="Z147" s="9" t="s">
        <v>102</v>
      </c>
      <c r="AA147" s="9" t="s">
        <v>102</v>
      </c>
      <c r="AB147" s="9" t="s">
        <v>102</v>
      </c>
      <c r="AC147" s="9" t="s">
        <v>102</v>
      </c>
      <c r="AD147" s="9" t="s">
        <v>102</v>
      </c>
      <c r="AE147" s="9" t="s">
        <v>102</v>
      </c>
      <c r="AF147" s="9" t="s">
        <v>102</v>
      </c>
      <c r="AG147" s="9" t="s">
        <v>102</v>
      </c>
      <c r="AH147" s="9" t="s">
        <v>102</v>
      </c>
      <c r="AI147" s="9" t="s">
        <v>102</v>
      </c>
      <c r="AJ147" s="9" t="s">
        <v>102</v>
      </c>
      <c r="AK147" s="9" t="s">
        <v>102</v>
      </c>
      <c r="AL147" s="9" t="s">
        <v>102</v>
      </c>
      <c r="AM147" s="9" t="s">
        <v>102</v>
      </c>
      <c r="AN147" s="9"/>
      <c r="AO147" s="9"/>
      <c r="AP147" s="9"/>
      <c r="AQ147" s="9"/>
      <c r="AR147" s="9"/>
      <c r="AS147" s="9"/>
    </row>
    <row r="148" spans="1:45" s="7" customFormat="1" ht="153.75" customHeight="1">
      <c r="A148" s="9">
        <v>72</v>
      </c>
      <c r="B148" s="9" t="s">
        <v>498</v>
      </c>
      <c r="C148" s="11" t="s">
        <v>499</v>
      </c>
      <c r="D148" s="9" t="s">
        <v>500</v>
      </c>
      <c r="E148" s="9" t="s">
        <v>46</v>
      </c>
      <c r="F148" s="16">
        <v>40763</v>
      </c>
      <c r="G148" s="12" t="s">
        <v>3892</v>
      </c>
      <c r="H148" s="12" t="s">
        <v>3892</v>
      </c>
      <c r="I148" s="13" t="s">
        <v>47</v>
      </c>
      <c r="J148" s="12" t="s">
        <v>3892</v>
      </c>
      <c r="K148" s="9">
        <v>72.02</v>
      </c>
      <c r="L148" s="9"/>
      <c r="M148" s="15" t="s">
        <v>129</v>
      </c>
      <c r="N148" s="9" t="s">
        <v>34</v>
      </c>
      <c r="O148" s="15" t="s">
        <v>501</v>
      </c>
      <c r="P148" s="3" t="s">
        <v>503</v>
      </c>
      <c r="Q148" s="10" t="s">
        <v>3892</v>
      </c>
      <c r="R148" s="15" t="s">
        <v>248</v>
      </c>
      <c r="S148" s="15" t="s">
        <v>54</v>
      </c>
      <c r="T148" s="15" t="s">
        <v>47</v>
      </c>
      <c r="U148" s="33" t="s">
        <v>504</v>
      </c>
      <c r="V148" s="19"/>
      <c r="W148" s="9"/>
      <c r="X148" s="9"/>
      <c r="Y148" s="9"/>
      <c r="Z148" s="9"/>
      <c r="AA148" s="9"/>
      <c r="AB148" s="9"/>
      <c r="AC148" s="9"/>
      <c r="AD148" s="9"/>
      <c r="AE148" s="9"/>
      <c r="AF148" s="9"/>
      <c r="AG148" s="9"/>
      <c r="AH148" s="9"/>
      <c r="AI148" s="9"/>
      <c r="AJ148" s="9"/>
      <c r="AK148" s="9" t="s">
        <v>55</v>
      </c>
      <c r="AL148" s="9" t="s">
        <v>55</v>
      </c>
      <c r="AM148" s="9"/>
      <c r="AN148" s="9"/>
      <c r="AO148" s="9"/>
      <c r="AP148" s="9"/>
      <c r="AQ148" s="9"/>
      <c r="AR148" s="9"/>
      <c r="AS148" s="9"/>
    </row>
    <row r="149" spans="1:45" s="7" customFormat="1" ht="125.25" customHeight="1">
      <c r="A149" s="9">
        <v>72</v>
      </c>
      <c r="B149" s="9" t="s">
        <v>498</v>
      </c>
      <c r="C149" s="9" t="s">
        <v>499</v>
      </c>
      <c r="D149" s="9" t="s">
        <v>500</v>
      </c>
      <c r="E149" s="9" t="s">
        <v>46</v>
      </c>
      <c r="F149" s="16">
        <v>40763</v>
      </c>
      <c r="G149" s="12" t="s">
        <v>3892</v>
      </c>
      <c r="H149" s="12" t="s">
        <v>3892</v>
      </c>
      <c r="I149" s="13" t="s">
        <v>47</v>
      </c>
      <c r="J149" s="12" t="s">
        <v>3892</v>
      </c>
      <c r="K149" s="9">
        <v>72.03</v>
      </c>
      <c r="L149" s="9"/>
      <c r="M149" s="15" t="s">
        <v>129</v>
      </c>
      <c r="N149" s="9" t="s">
        <v>34</v>
      </c>
      <c r="O149" s="15" t="s">
        <v>501</v>
      </c>
      <c r="P149" s="3" t="s">
        <v>505</v>
      </c>
      <c r="Q149" s="10" t="s">
        <v>3892</v>
      </c>
      <c r="R149" s="15" t="s">
        <v>248</v>
      </c>
      <c r="S149" s="15" t="s">
        <v>54</v>
      </c>
      <c r="T149" s="15" t="s">
        <v>47</v>
      </c>
      <c r="U149" s="33" t="s">
        <v>504</v>
      </c>
      <c r="V149" s="19"/>
      <c r="W149" s="9"/>
      <c r="X149" s="9"/>
      <c r="Y149" s="9"/>
      <c r="Z149" s="9"/>
      <c r="AA149" s="9"/>
      <c r="AB149" s="9"/>
      <c r="AC149" s="9"/>
      <c r="AD149" s="9"/>
      <c r="AE149" s="9"/>
      <c r="AF149" s="9"/>
      <c r="AG149" s="9"/>
      <c r="AH149" s="9"/>
      <c r="AI149" s="9"/>
      <c r="AJ149" s="9"/>
      <c r="AK149" s="9" t="s">
        <v>55</v>
      </c>
      <c r="AL149" s="9" t="s">
        <v>55</v>
      </c>
      <c r="AM149" s="9"/>
      <c r="AN149" s="9"/>
      <c r="AO149" s="9"/>
      <c r="AP149" s="9"/>
      <c r="AQ149" s="9"/>
      <c r="AR149" s="9"/>
      <c r="AS149" s="9"/>
    </row>
    <row r="150" spans="1:45" s="7" customFormat="1" ht="108" customHeight="1">
      <c r="A150" s="9">
        <v>72</v>
      </c>
      <c r="B150" s="9" t="s">
        <v>498</v>
      </c>
      <c r="C150" s="9" t="s">
        <v>499</v>
      </c>
      <c r="D150" s="9" t="s">
        <v>500</v>
      </c>
      <c r="E150" s="9" t="s">
        <v>46</v>
      </c>
      <c r="F150" s="16">
        <v>40763</v>
      </c>
      <c r="G150" s="12" t="s">
        <v>3892</v>
      </c>
      <c r="H150" s="12" t="s">
        <v>3892</v>
      </c>
      <c r="I150" s="13" t="s">
        <v>47</v>
      </c>
      <c r="J150" s="12" t="s">
        <v>3892</v>
      </c>
      <c r="K150" s="9">
        <v>72.040000000000006</v>
      </c>
      <c r="L150" s="9"/>
      <c r="M150" s="15" t="s">
        <v>129</v>
      </c>
      <c r="N150" s="9" t="s">
        <v>34</v>
      </c>
      <c r="O150" s="15" t="s">
        <v>501</v>
      </c>
      <c r="P150" s="3" t="s">
        <v>506</v>
      </c>
      <c r="Q150" s="10" t="s">
        <v>3892</v>
      </c>
      <c r="R150" s="15" t="s">
        <v>248</v>
      </c>
      <c r="S150" s="15" t="s">
        <v>54</v>
      </c>
      <c r="T150" s="16">
        <v>41061</v>
      </c>
      <c r="U150" s="33" t="s">
        <v>504</v>
      </c>
      <c r="V150" s="19"/>
      <c r="W150" s="9"/>
      <c r="X150" s="9"/>
      <c r="Y150" s="9"/>
      <c r="Z150" s="9"/>
      <c r="AA150" s="9"/>
      <c r="AB150" s="9"/>
      <c r="AC150" s="9"/>
      <c r="AD150" s="9"/>
      <c r="AE150" s="9"/>
      <c r="AF150" s="9"/>
      <c r="AG150" s="9"/>
      <c r="AH150" s="9"/>
      <c r="AI150" s="9"/>
      <c r="AJ150" s="9"/>
      <c r="AK150" s="9" t="s">
        <v>55</v>
      </c>
      <c r="AL150" s="9" t="s">
        <v>55</v>
      </c>
      <c r="AM150" s="9"/>
      <c r="AN150" s="9"/>
      <c r="AO150" s="9"/>
      <c r="AP150" s="9"/>
      <c r="AQ150" s="9"/>
      <c r="AR150" s="9"/>
      <c r="AS150" s="9"/>
    </row>
    <row r="151" spans="1:45" s="7" customFormat="1" ht="122.25" customHeight="1">
      <c r="A151" s="9">
        <v>72</v>
      </c>
      <c r="B151" s="15" t="s">
        <v>498</v>
      </c>
      <c r="C151" s="15" t="s">
        <v>499</v>
      </c>
      <c r="D151" s="15" t="s">
        <v>500</v>
      </c>
      <c r="E151" s="9" t="s">
        <v>46</v>
      </c>
      <c r="F151" s="16">
        <v>40763</v>
      </c>
      <c r="G151" s="12" t="s">
        <v>3892</v>
      </c>
      <c r="H151" s="12" t="s">
        <v>3892</v>
      </c>
      <c r="I151" s="15" t="s">
        <v>47</v>
      </c>
      <c r="J151" s="12" t="s">
        <v>3892</v>
      </c>
      <c r="K151" s="15">
        <v>72.05</v>
      </c>
      <c r="L151" s="15"/>
      <c r="M151" s="15" t="s">
        <v>129</v>
      </c>
      <c r="N151" s="15" t="s">
        <v>507</v>
      </c>
      <c r="O151" s="15" t="s">
        <v>501</v>
      </c>
      <c r="P151" s="3" t="s">
        <v>508</v>
      </c>
      <c r="Q151" s="10" t="s">
        <v>3892</v>
      </c>
      <c r="R151" s="15" t="s">
        <v>248</v>
      </c>
      <c r="S151" s="15" t="s">
        <v>54</v>
      </c>
      <c r="T151" s="15" t="s">
        <v>47</v>
      </c>
      <c r="U151" s="20" t="s">
        <v>504</v>
      </c>
      <c r="V151" s="9" t="s">
        <v>55</v>
      </c>
      <c r="W151" s="9"/>
      <c r="X151" s="9"/>
      <c r="Y151" s="9"/>
      <c r="Z151" s="9"/>
      <c r="AA151" s="9"/>
      <c r="AB151" s="9"/>
      <c r="AC151" s="9"/>
      <c r="AD151" s="9" t="s">
        <v>55</v>
      </c>
      <c r="AE151" s="9"/>
      <c r="AF151" s="9"/>
      <c r="AG151" s="9" t="s">
        <v>55</v>
      </c>
      <c r="AH151" s="9"/>
      <c r="AI151" s="9"/>
      <c r="AJ151" s="9"/>
      <c r="AK151" s="9"/>
      <c r="AL151" s="9"/>
      <c r="AM151" s="9" t="s">
        <v>55</v>
      </c>
      <c r="AN151" s="9"/>
      <c r="AO151" s="9"/>
      <c r="AP151" s="9"/>
      <c r="AQ151" s="9"/>
      <c r="AR151" s="9"/>
      <c r="AS151" s="9"/>
    </row>
    <row r="152" spans="1:45" s="7" customFormat="1" ht="134.25" customHeight="1">
      <c r="A152" s="9">
        <v>72</v>
      </c>
      <c r="B152" s="15" t="s">
        <v>498</v>
      </c>
      <c r="C152" s="15" t="s">
        <v>499</v>
      </c>
      <c r="D152" s="15" t="s">
        <v>500</v>
      </c>
      <c r="E152" s="9" t="s">
        <v>46</v>
      </c>
      <c r="F152" s="16">
        <v>40763</v>
      </c>
      <c r="G152" s="12" t="s">
        <v>3892</v>
      </c>
      <c r="H152" s="12" t="s">
        <v>3892</v>
      </c>
      <c r="I152" s="15" t="s">
        <v>47</v>
      </c>
      <c r="J152" s="12" t="s">
        <v>3892</v>
      </c>
      <c r="K152" s="15">
        <v>72.06</v>
      </c>
      <c r="L152" s="15"/>
      <c r="M152" s="15" t="s">
        <v>129</v>
      </c>
      <c r="N152" s="15" t="s">
        <v>507</v>
      </c>
      <c r="O152" s="15" t="s">
        <v>501</v>
      </c>
      <c r="P152" s="3" t="s">
        <v>509</v>
      </c>
      <c r="Q152" s="10" t="s">
        <v>3892</v>
      </c>
      <c r="R152" s="15" t="s">
        <v>132</v>
      </c>
      <c r="S152" s="15" t="s">
        <v>54</v>
      </c>
      <c r="T152" s="15" t="s">
        <v>47</v>
      </c>
      <c r="U152" s="20" t="s">
        <v>504</v>
      </c>
      <c r="V152" s="9" t="s">
        <v>55</v>
      </c>
      <c r="W152" s="9"/>
      <c r="X152" s="9"/>
      <c r="Y152" s="9"/>
      <c r="Z152" s="9"/>
      <c r="AA152" s="9"/>
      <c r="AB152" s="9"/>
      <c r="AC152" s="9"/>
      <c r="AD152" s="9" t="s">
        <v>55</v>
      </c>
      <c r="AE152" s="9"/>
      <c r="AF152" s="9"/>
      <c r="AG152" s="9" t="s">
        <v>55</v>
      </c>
      <c r="AH152" s="9"/>
      <c r="AI152" s="9"/>
      <c r="AJ152" s="9"/>
      <c r="AK152" s="9"/>
      <c r="AL152" s="9"/>
      <c r="AM152" s="9" t="s">
        <v>55</v>
      </c>
      <c r="AN152" s="9"/>
      <c r="AO152" s="9"/>
      <c r="AP152" s="9"/>
      <c r="AQ152" s="9"/>
      <c r="AR152" s="9"/>
      <c r="AS152" s="9"/>
    </row>
    <row r="153" spans="1:45" s="7" customFormat="1" ht="45">
      <c r="A153" s="9">
        <v>72</v>
      </c>
      <c r="B153" s="15" t="s">
        <v>498</v>
      </c>
      <c r="C153" s="15" t="s">
        <v>499</v>
      </c>
      <c r="D153" s="15" t="s">
        <v>500</v>
      </c>
      <c r="E153" s="9" t="s">
        <v>46</v>
      </c>
      <c r="F153" s="16">
        <v>40763</v>
      </c>
      <c r="G153" s="12" t="s">
        <v>3892</v>
      </c>
      <c r="H153" s="12" t="s">
        <v>3892</v>
      </c>
      <c r="I153" s="15" t="s">
        <v>47</v>
      </c>
      <c r="J153" s="12" t="s">
        <v>3892</v>
      </c>
      <c r="K153" s="15">
        <v>72.069999999999993</v>
      </c>
      <c r="L153" s="15"/>
      <c r="M153" s="15" t="s">
        <v>129</v>
      </c>
      <c r="N153" s="15" t="s">
        <v>507</v>
      </c>
      <c r="O153" s="15" t="s">
        <v>501</v>
      </c>
      <c r="P153" s="3" t="s">
        <v>510</v>
      </c>
      <c r="Q153" s="10" t="s">
        <v>3892</v>
      </c>
      <c r="R153" s="9" t="s">
        <v>109</v>
      </c>
      <c r="S153" s="9" t="s">
        <v>511</v>
      </c>
      <c r="T153" s="15" t="s">
        <v>47</v>
      </c>
      <c r="U153" s="20" t="s">
        <v>504</v>
      </c>
      <c r="V153" s="9"/>
      <c r="W153" s="9"/>
      <c r="X153" s="9"/>
      <c r="Y153" s="9"/>
      <c r="Z153" s="9"/>
      <c r="AA153" s="9"/>
      <c r="AB153" s="9"/>
      <c r="AC153" s="9" t="s">
        <v>55</v>
      </c>
      <c r="AD153" s="9"/>
      <c r="AE153" s="9"/>
      <c r="AF153" s="9"/>
      <c r="AG153" s="9"/>
      <c r="AH153" s="9"/>
      <c r="AI153" s="9"/>
      <c r="AJ153" s="9"/>
      <c r="AK153" s="9"/>
      <c r="AL153" s="9"/>
      <c r="AM153" s="9"/>
      <c r="AN153" s="9"/>
      <c r="AO153" s="9"/>
      <c r="AP153" s="9"/>
      <c r="AQ153" s="9"/>
      <c r="AR153" s="9"/>
      <c r="AS153" s="9"/>
    </row>
    <row r="154" spans="1:45" s="7" customFormat="1" ht="123.75" customHeight="1">
      <c r="A154" s="9">
        <v>72</v>
      </c>
      <c r="B154" s="15" t="s">
        <v>498</v>
      </c>
      <c r="C154" s="15" t="s">
        <v>499</v>
      </c>
      <c r="D154" s="15" t="s">
        <v>500</v>
      </c>
      <c r="E154" s="9" t="s">
        <v>46</v>
      </c>
      <c r="F154" s="16">
        <v>40763</v>
      </c>
      <c r="G154" s="12" t="s">
        <v>3892</v>
      </c>
      <c r="H154" s="12" t="s">
        <v>3892</v>
      </c>
      <c r="I154" s="15" t="s">
        <v>47</v>
      </c>
      <c r="J154" s="12" t="s">
        <v>3892</v>
      </c>
      <c r="K154" s="15">
        <v>72.08</v>
      </c>
      <c r="L154" s="15"/>
      <c r="M154" s="15" t="s">
        <v>129</v>
      </c>
      <c r="N154" s="15" t="s">
        <v>507</v>
      </c>
      <c r="O154" s="15" t="s">
        <v>501</v>
      </c>
      <c r="P154" s="3" t="s">
        <v>512</v>
      </c>
      <c r="Q154" s="10" t="s">
        <v>3892</v>
      </c>
      <c r="R154" s="15" t="s">
        <v>248</v>
      </c>
      <c r="S154" s="15" t="s">
        <v>54</v>
      </c>
      <c r="T154" s="15" t="s">
        <v>47</v>
      </c>
      <c r="U154" s="20" t="s">
        <v>504</v>
      </c>
      <c r="V154" s="9"/>
      <c r="W154" s="9" t="s">
        <v>55</v>
      </c>
      <c r="X154" s="9"/>
      <c r="Y154" s="9"/>
      <c r="Z154" s="9"/>
      <c r="AA154" s="9"/>
      <c r="AB154" s="9"/>
      <c r="AC154" s="9" t="s">
        <v>55</v>
      </c>
      <c r="AD154" s="9"/>
      <c r="AE154" s="9"/>
      <c r="AF154" s="9"/>
      <c r="AG154" s="9"/>
      <c r="AH154" s="9"/>
      <c r="AI154" s="9"/>
      <c r="AJ154" s="9"/>
      <c r="AK154" s="9"/>
      <c r="AL154" s="9"/>
      <c r="AM154" s="9"/>
      <c r="AN154" s="9"/>
      <c r="AO154" s="9"/>
      <c r="AP154" s="9"/>
      <c r="AQ154" s="9"/>
      <c r="AR154" s="9"/>
      <c r="AS154" s="9"/>
    </row>
    <row r="155" spans="1:45" s="7" customFormat="1" ht="153" customHeight="1">
      <c r="A155" s="9">
        <v>72</v>
      </c>
      <c r="B155" s="15" t="s">
        <v>498</v>
      </c>
      <c r="C155" s="15" t="s">
        <v>499</v>
      </c>
      <c r="D155" s="15" t="s">
        <v>500</v>
      </c>
      <c r="E155" s="9" t="s">
        <v>46</v>
      </c>
      <c r="F155" s="16">
        <v>40763</v>
      </c>
      <c r="G155" s="12" t="s">
        <v>3892</v>
      </c>
      <c r="H155" s="12" t="s">
        <v>3892</v>
      </c>
      <c r="I155" s="15" t="s">
        <v>47</v>
      </c>
      <c r="J155" s="12" t="s">
        <v>3892</v>
      </c>
      <c r="K155" s="15">
        <v>72.09</v>
      </c>
      <c r="L155" s="15"/>
      <c r="M155" s="15" t="s">
        <v>129</v>
      </c>
      <c r="N155" s="15" t="s">
        <v>513</v>
      </c>
      <c r="O155" s="15" t="s">
        <v>501</v>
      </c>
      <c r="P155" s="3" t="s">
        <v>514</v>
      </c>
      <c r="Q155" s="10" t="s">
        <v>3892</v>
      </c>
      <c r="R155" s="15" t="s">
        <v>132</v>
      </c>
      <c r="S155" s="15" t="s">
        <v>54</v>
      </c>
      <c r="T155" s="15" t="s">
        <v>47</v>
      </c>
      <c r="U155" s="20" t="s">
        <v>504</v>
      </c>
      <c r="V155" s="9"/>
      <c r="W155" s="9" t="s">
        <v>55</v>
      </c>
      <c r="X155" s="9"/>
      <c r="Y155" s="9"/>
      <c r="Z155" s="9"/>
      <c r="AA155" s="9"/>
      <c r="AB155" s="9"/>
      <c r="AC155" s="9" t="s">
        <v>55</v>
      </c>
      <c r="AD155" s="9"/>
      <c r="AE155" s="9"/>
      <c r="AF155" s="9"/>
      <c r="AG155" s="9"/>
      <c r="AH155" s="9"/>
      <c r="AI155" s="9"/>
      <c r="AJ155" s="9"/>
      <c r="AK155" s="9"/>
      <c r="AL155" s="9"/>
      <c r="AM155" s="9"/>
      <c r="AN155" s="9"/>
      <c r="AO155" s="9"/>
      <c r="AP155" s="9"/>
      <c r="AQ155" s="9"/>
      <c r="AR155" s="9"/>
      <c r="AS155" s="9"/>
    </row>
    <row r="156" spans="1:45" s="7" customFormat="1" ht="132.75" customHeight="1">
      <c r="A156" s="9">
        <v>72</v>
      </c>
      <c r="B156" s="15" t="s">
        <v>498</v>
      </c>
      <c r="C156" s="15" t="s">
        <v>499</v>
      </c>
      <c r="D156" s="15" t="s">
        <v>500</v>
      </c>
      <c r="E156" s="9" t="s">
        <v>46</v>
      </c>
      <c r="F156" s="16">
        <v>40763</v>
      </c>
      <c r="G156" s="12" t="s">
        <v>3892</v>
      </c>
      <c r="H156" s="12" t="s">
        <v>3892</v>
      </c>
      <c r="I156" s="15" t="s">
        <v>47</v>
      </c>
      <c r="J156" s="12" t="s">
        <v>3892</v>
      </c>
      <c r="K156" s="15" t="s">
        <v>515</v>
      </c>
      <c r="L156" s="15"/>
      <c r="M156" s="15" t="s">
        <v>129</v>
      </c>
      <c r="N156" s="15" t="s">
        <v>513</v>
      </c>
      <c r="O156" s="15" t="s">
        <v>501</v>
      </c>
      <c r="P156" s="3" t="s">
        <v>516</v>
      </c>
      <c r="Q156" s="10" t="s">
        <v>3892</v>
      </c>
      <c r="R156" s="15" t="s">
        <v>109</v>
      </c>
      <c r="S156" s="15" t="s">
        <v>54</v>
      </c>
      <c r="T156" s="15" t="s">
        <v>47</v>
      </c>
      <c r="U156" s="20" t="s">
        <v>504</v>
      </c>
      <c r="V156" s="9"/>
      <c r="W156" s="9" t="s">
        <v>55</v>
      </c>
      <c r="X156" s="9"/>
      <c r="Y156" s="9"/>
      <c r="Z156" s="9"/>
      <c r="AA156" s="9"/>
      <c r="AB156" s="9"/>
      <c r="AC156" s="9" t="s">
        <v>55</v>
      </c>
      <c r="AD156" s="9"/>
      <c r="AE156" s="9"/>
      <c r="AF156" s="9"/>
      <c r="AG156" s="9"/>
      <c r="AH156" s="9"/>
      <c r="AI156" s="9"/>
      <c r="AJ156" s="9"/>
      <c r="AK156" s="9"/>
      <c r="AL156" s="9"/>
      <c r="AM156" s="9"/>
      <c r="AN156" s="9"/>
      <c r="AO156" s="9"/>
      <c r="AP156" s="9"/>
      <c r="AQ156" s="9"/>
      <c r="AR156" s="9"/>
      <c r="AS156" s="9"/>
    </row>
    <row r="157" spans="1:45" s="7" customFormat="1" ht="126.75" customHeight="1">
      <c r="A157" s="9">
        <v>72</v>
      </c>
      <c r="B157" s="15" t="s">
        <v>498</v>
      </c>
      <c r="C157" s="15" t="s">
        <v>499</v>
      </c>
      <c r="D157" s="15" t="s">
        <v>500</v>
      </c>
      <c r="E157" s="9" t="s">
        <v>46</v>
      </c>
      <c r="F157" s="16">
        <v>40763</v>
      </c>
      <c r="G157" s="12" t="s">
        <v>3892</v>
      </c>
      <c r="H157" s="12" t="s">
        <v>3892</v>
      </c>
      <c r="I157" s="15" t="s">
        <v>47</v>
      </c>
      <c r="J157" s="12" t="s">
        <v>3892</v>
      </c>
      <c r="K157" s="15">
        <v>72.11</v>
      </c>
      <c r="L157" s="15"/>
      <c r="M157" s="15" t="s">
        <v>129</v>
      </c>
      <c r="N157" s="15" t="s">
        <v>513</v>
      </c>
      <c r="O157" s="15" t="s">
        <v>501</v>
      </c>
      <c r="P157" s="3" t="s">
        <v>517</v>
      </c>
      <c r="Q157" s="10" t="s">
        <v>3892</v>
      </c>
      <c r="R157" s="15" t="s">
        <v>109</v>
      </c>
      <c r="S157" s="15" t="s">
        <v>54</v>
      </c>
      <c r="T157" s="15" t="s">
        <v>47</v>
      </c>
      <c r="U157" s="20" t="s">
        <v>504</v>
      </c>
      <c r="V157" s="9"/>
      <c r="W157" s="9" t="s">
        <v>55</v>
      </c>
      <c r="X157" s="9"/>
      <c r="Y157" s="9"/>
      <c r="Z157" s="9"/>
      <c r="AA157" s="9"/>
      <c r="AB157" s="9"/>
      <c r="AC157" s="9"/>
      <c r="AD157" s="9"/>
      <c r="AE157" s="9"/>
      <c r="AF157" s="9"/>
      <c r="AG157" s="9"/>
      <c r="AH157" s="9"/>
      <c r="AI157" s="9"/>
      <c r="AJ157" s="9"/>
      <c r="AK157" s="9"/>
      <c r="AL157" s="9"/>
      <c r="AM157" s="9"/>
      <c r="AN157" s="9" t="s">
        <v>55</v>
      </c>
      <c r="AO157" s="9"/>
      <c r="AP157" s="9"/>
      <c r="AQ157" s="9"/>
      <c r="AR157" s="9"/>
      <c r="AS157" s="9"/>
    </row>
    <row r="158" spans="1:45" s="7" customFormat="1" ht="84.75" customHeight="1">
      <c r="A158" s="9">
        <v>72</v>
      </c>
      <c r="B158" s="15" t="s">
        <v>498</v>
      </c>
      <c r="C158" s="15" t="s">
        <v>499</v>
      </c>
      <c r="D158" s="15" t="s">
        <v>500</v>
      </c>
      <c r="E158" s="9" t="s">
        <v>46</v>
      </c>
      <c r="F158" s="16">
        <v>40763</v>
      </c>
      <c r="G158" s="12" t="s">
        <v>3892</v>
      </c>
      <c r="H158" s="12" t="s">
        <v>3892</v>
      </c>
      <c r="I158" s="15" t="s">
        <v>47</v>
      </c>
      <c r="J158" s="12" t="s">
        <v>3892</v>
      </c>
      <c r="K158" s="15">
        <v>72.12</v>
      </c>
      <c r="L158" s="15"/>
      <c r="M158" s="15" t="s">
        <v>129</v>
      </c>
      <c r="N158" s="15" t="s">
        <v>513</v>
      </c>
      <c r="O158" s="15" t="s">
        <v>501</v>
      </c>
      <c r="P158" s="3" t="s">
        <v>518</v>
      </c>
      <c r="Q158" s="10" t="s">
        <v>3892</v>
      </c>
      <c r="R158" s="15" t="s">
        <v>109</v>
      </c>
      <c r="S158" s="15" t="s">
        <v>54</v>
      </c>
      <c r="T158" s="15" t="s">
        <v>47</v>
      </c>
      <c r="U158" s="20" t="s">
        <v>504</v>
      </c>
      <c r="V158" s="9"/>
      <c r="W158" s="9"/>
      <c r="X158" s="9"/>
      <c r="Y158" s="9"/>
      <c r="Z158" s="9"/>
      <c r="AA158" s="9"/>
      <c r="AB158" s="9"/>
      <c r="AC158" s="9" t="s">
        <v>55</v>
      </c>
      <c r="AD158" s="9"/>
      <c r="AE158" s="9"/>
      <c r="AF158" s="9"/>
      <c r="AG158" s="9"/>
      <c r="AH158" s="9" t="s">
        <v>55</v>
      </c>
      <c r="AI158" s="9"/>
      <c r="AJ158" s="9"/>
      <c r="AK158" s="9"/>
      <c r="AL158" s="9"/>
      <c r="AM158" s="9"/>
      <c r="AN158" s="9"/>
      <c r="AO158" s="9"/>
      <c r="AP158" s="9"/>
      <c r="AQ158" s="9"/>
      <c r="AR158" s="9"/>
      <c r="AS158" s="9"/>
    </row>
    <row r="159" spans="1:45" s="7" customFormat="1" ht="171.75" customHeight="1">
      <c r="A159" s="9">
        <v>72</v>
      </c>
      <c r="B159" s="15" t="s">
        <v>498</v>
      </c>
      <c r="C159" s="15" t="s">
        <v>499</v>
      </c>
      <c r="D159" s="15" t="s">
        <v>500</v>
      </c>
      <c r="E159" s="9" t="s">
        <v>46</v>
      </c>
      <c r="F159" s="16">
        <v>40763</v>
      </c>
      <c r="G159" s="12" t="s">
        <v>3892</v>
      </c>
      <c r="H159" s="12" t="s">
        <v>3892</v>
      </c>
      <c r="I159" s="15" t="s">
        <v>47</v>
      </c>
      <c r="J159" s="12" t="s">
        <v>3892</v>
      </c>
      <c r="K159" s="15">
        <v>72.13</v>
      </c>
      <c r="L159" s="15"/>
      <c r="M159" s="15" t="s">
        <v>129</v>
      </c>
      <c r="N159" s="15" t="s">
        <v>513</v>
      </c>
      <c r="O159" s="15" t="s">
        <v>501</v>
      </c>
      <c r="P159" s="3" t="s">
        <v>519</v>
      </c>
      <c r="Q159" s="10" t="s">
        <v>3892</v>
      </c>
      <c r="R159" s="15" t="s">
        <v>132</v>
      </c>
      <c r="S159" s="15" t="s">
        <v>54</v>
      </c>
      <c r="T159" s="15" t="s">
        <v>47</v>
      </c>
      <c r="U159" s="20" t="s">
        <v>504</v>
      </c>
      <c r="V159" s="9"/>
      <c r="W159" s="9"/>
      <c r="X159" s="9"/>
      <c r="Y159" s="9"/>
      <c r="Z159" s="9" t="s">
        <v>55</v>
      </c>
      <c r="AA159" s="9"/>
      <c r="AB159" s="9"/>
      <c r="AC159" s="9"/>
      <c r="AD159" s="9"/>
      <c r="AE159" s="9"/>
      <c r="AF159" s="9"/>
      <c r="AG159" s="9"/>
      <c r="AH159" s="9"/>
      <c r="AI159" s="9"/>
      <c r="AJ159" s="9"/>
      <c r="AK159" s="9"/>
      <c r="AL159" s="9"/>
      <c r="AM159" s="9"/>
      <c r="AN159" s="9"/>
      <c r="AO159" s="9"/>
      <c r="AP159" s="9" t="s">
        <v>55</v>
      </c>
      <c r="AQ159" s="9"/>
      <c r="AR159" s="9"/>
      <c r="AS159" s="9"/>
    </row>
    <row r="160" spans="1:45" s="7" customFormat="1" ht="187.5" customHeight="1">
      <c r="A160" s="9">
        <v>72</v>
      </c>
      <c r="B160" s="15" t="s">
        <v>498</v>
      </c>
      <c r="C160" s="15" t="s">
        <v>499</v>
      </c>
      <c r="D160" s="15" t="s">
        <v>500</v>
      </c>
      <c r="E160" s="9" t="s">
        <v>46</v>
      </c>
      <c r="F160" s="16">
        <v>40763</v>
      </c>
      <c r="G160" s="12" t="s">
        <v>3892</v>
      </c>
      <c r="H160" s="12" t="s">
        <v>3892</v>
      </c>
      <c r="I160" s="15" t="s">
        <v>47</v>
      </c>
      <c r="J160" s="12" t="s">
        <v>3892</v>
      </c>
      <c r="K160" s="15">
        <v>72.14</v>
      </c>
      <c r="L160" s="15"/>
      <c r="M160" s="15" t="s">
        <v>129</v>
      </c>
      <c r="N160" s="15" t="s">
        <v>513</v>
      </c>
      <c r="O160" s="15" t="s">
        <v>501</v>
      </c>
      <c r="P160" s="3" t="s">
        <v>520</v>
      </c>
      <c r="Q160" s="10" t="s">
        <v>3892</v>
      </c>
      <c r="R160" s="15" t="s">
        <v>109</v>
      </c>
      <c r="S160" s="15" t="s">
        <v>54</v>
      </c>
      <c r="T160" s="15" t="s">
        <v>47</v>
      </c>
      <c r="U160" s="20" t="s">
        <v>504</v>
      </c>
      <c r="V160" s="9"/>
      <c r="W160" s="9"/>
      <c r="X160" s="9"/>
      <c r="Y160" s="9"/>
      <c r="Z160" s="9" t="s">
        <v>55</v>
      </c>
      <c r="AA160" s="9"/>
      <c r="AB160" s="9"/>
      <c r="AC160" s="9"/>
      <c r="AD160" s="9"/>
      <c r="AE160" s="9"/>
      <c r="AF160" s="9"/>
      <c r="AG160" s="9"/>
      <c r="AH160" s="9"/>
      <c r="AI160" s="9" t="s">
        <v>55</v>
      </c>
      <c r="AJ160" s="9"/>
      <c r="AK160" s="9"/>
      <c r="AL160" s="9"/>
      <c r="AM160" s="9"/>
      <c r="AN160" s="9"/>
      <c r="AO160" s="9"/>
      <c r="AP160" s="9"/>
      <c r="AQ160" s="9"/>
      <c r="AR160" s="9"/>
      <c r="AS160" s="9"/>
    </row>
    <row r="161" spans="1:45" s="7" customFormat="1" ht="168.75" customHeight="1">
      <c r="A161" s="9">
        <v>73</v>
      </c>
      <c r="B161" s="9" t="s">
        <v>521</v>
      </c>
      <c r="C161" s="11" t="s">
        <v>522</v>
      </c>
      <c r="D161" s="9" t="s">
        <v>523</v>
      </c>
      <c r="E161" s="9" t="s">
        <v>524</v>
      </c>
      <c r="F161" s="16">
        <v>41569</v>
      </c>
      <c r="G161" s="12" t="s">
        <v>3892</v>
      </c>
      <c r="H161" s="12" t="s">
        <v>3892</v>
      </c>
      <c r="I161" s="13" t="s">
        <v>47</v>
      </c>
      <c r="J161" s="12" t="s">
        <v>3892</v>
      </c>
      <c r="K161" s="9">
        <v>73.010000000000005</v>
      </c>
      <c r="L161" s="9"/>
      <c r="M161" s="15" t="s">
        <v>129</v>
      </c>
      <c r="N161" s="9" t="s">
        <v>525</v>
      </c>
      <c r="O161" s="15" t="s">
        <v>96</v>
      </c>
      <c r="P161" s="3" t="s">
        <v>526</v>
      </c>
      <c r="Q161" s="10" t="s">
        <v>3892</v>
      </c>
      <c r="R161" s="9" t="s">
        <v>69</v>
      </c>
      <c r="S161" s="9" t="s">
        <v>117</v>
      </c>
      <c r="T161" s="16">
        <v>41670</v>
      </c>
      <c r="U161" s="15" t="s">
        <v>47</v>
      </c>
      <c r="V161" s="9"/>
      <c r="W161" s="9"/>
      <c r="X161" s="9"/>
      <c r="Y161" s="9"/>
      <c r="Z161" s="9"/>
      <c r="AA161" s="9"/>
      <c r="AB161" s="9"/>
      <c r="AC161" s="9"/>
      <c r="AD161" s="9"/>
      <c r="AE161" s="9"/>
      <c r="AF161" s="9"/>
      <c r="AG161" s="9"/>
      <c r="AH161" s="9"/>
      <c r="AI161" s="9" t="s">
        <v>102</v>
      </c>
      <c r="AJ161" s="9"/>
      <c r="AK161" s="9"/>
      <c r="AL161" s="9"/>
      <c r="AM161" s="9"/>
      <c r="AN161" s="9"/>
      <c r="AO161" s="9"/>
      <c r="AP161" s="9"/>
      <c r="AQ161" s="9"/>
      <c r="AR161" s="9"/>
      <c r="AS161" s="9"/>
    </row>
    <row r="162" spans="1:45" s="7" customFormat="1" ht="115.5" customHeight="1">
      <c r="A162" s="9">
        <v>73</v>
      </c>
      <c r="B162" s="9" t="s">
        <v>521</v>
      </c>
      <c r="C162" s="11" t="s">
        <v>522</v>
      </c>
      <c r="D162" s="9" t="s">
        <v>523</v>
      </c>
      <c r="E162" s="9" t="s">
        <v>524</v>
      </c>
      <c r="F162" s="16">
        <v>41569</v>
      </c>
      <c r="G162" s="12" t="s">
        <v>3892</v>
      </c>
      <c r="H162" s="12" t="s">
        <v>3892</v>
      </c>
      <c r="I162" s="13" t="s">
        <v>47</v>
      </c>
      <c r="J162" s="12" t="s">
        <v>3892</v>
      </c>
      <c r="K162" s="9">
        <v>73.02</v>
      </c>
      <c r="L162" s="9"/>
      <c r="M162" s="15" t="s">
        <v>129</v>
      </c>
      <c r="N162" s="9" t="s">
        <v>527</v>
      </c>
      <c r="O162" s="15" t="s">
        <v>528</v>
      </c>
      <c r="P162" s="3" t="s">
        <v>529</v>
      </c>
      <c r="Q162" s="10" t="s">
        <v>3892</v>
      </c>
      <c r="R162" s="9" t="s">
        <v>69</v>
      </c>
      <c r="S162" s="9" t="s">
        <v>117</v>
      </c>
      <c r="T162" s="16">
        <v>41670</v>
      </c>
      <c r="U162" s="15" t="s">
        <v>47</v>
      </c>
      <c r="V162" s="9"/>
      <c r="W162" s="9"/>
      <c r="X162" s="9"/>
      <c r="Y162" s="9"/>
      <c r="Z162" s="9"/>
      <c r="AA162" s="9"/>
      <c r="AB162" s="9"/>
      <c r="AC162" s="9"/>
      <c r="AD162" s="9"/>
      <c r="AE162" s="9"/>
      <c r="AF162" s="9"/>
      <c r="AG162" s="9"/>
      <c r="AH162" s="9"/>
      <c r="AI162" s="9" t="s">
        <v>102</v>
      </c>
      <c r="AJ162" s="9"/>
      <c r="AK162" s="9"/>
      <c r="AL162" s="9"/>
      <c r="AM162" s="9"/>
      <c r="AN162" s="9"/>
      <c r="AO162" s="9"/>
      <c r="AP162" s="9"/>
      <c r="AQ162" s="9"/>
      <c r="AR162" s="9"/>
      <c r="AS162" s="9"/>
    </row>
    <row r="163" spans="1:45" s="7" customFormat="1" ht="122.25" customHeight="1">
      <c r="A163" s="9">
        <v>73</v>
      </c>
      <c r="B163" s="9" t="s">
        <v>521</v>
      </c>
      <c r="C163" s="9" t="s">
        <v>522</v>
      </c>
      <c r="D163" s="9" t="s">
        <v>523</v>
      </c>
      <c r="E163" s="9" t="s">
        <v>524</v>
      </c>
      <c r="F163" s="16">
        <v>41569</v>
      </c>
      <c r="G163" s="12" t="s">
        <v>3892</v>
      </c>
      <c r="H163" s="12" t="s">
        <v>3892</v>
      </c>
      <c r="I163" s="13" t="s">
        <v>47</v>
      </c>
      <c r="J163" s="12" t="s">
        <v>3892</v>
      </c>
      <c r="K163" s="9">
        <v>73.03</v>
      </c>
      <c r="L163" s="9"/>
      <c r="M163" s="15" t="s">
        <v>129</v>
      </c>
      <c r="N163" s="9" t="s">
        <v>530</v>
      </c>
      <c r="O163" s="15" t="s">
        <v>96</v>
      </c>
      <c r="P163" s="3" t="s">
        <v>531</v>
      </c>
      <c r="Q163" s="10" t="s">
        <v>3892</v>
      </c>
      <c r="R163" s="9" t="s">
        <v>69</v>
      </c>
      <c r="S163" s="9" t="s">
        <v>117</v>
      </c>
      <c r="T163" s="16">
        <v>41670</v>
      </c>
      <c r="U163" s="15" t="s">
        <v>47</v>
      </c>
      <c r="V163" s="9"/>
      <c r="W163" s="9"/>
      <c r="X163" s="9"/>
      <c r="Y163" s="9"/>
      <c r="Z163" s="9"/>
      <c r="AA163" s="9"/>
      <c r="AB163" s="9"/>
      <c r="AC163" s="9"/>
      <c r="AD163" s="9"/>
      <c r="AE163" s="9"/>
      <c r="AF163" s="9"/>
      <c r="AG163" s="9"/>
      <c r="AH163" s="9"/>
      <c r="AI163" s="9" t="s">
        <v>102</v>
      </c>
      <c r="AJ163" s="9"/>
      <c r="AK163" s="9" t="s">
        <v>102</v>
      </c>
      <c r="AL163" s="9"/>
      <c r="AM163" s="9"/>
      <c r="AN163" s="9"/>
      <c r="AO163" s="9"/>
      <c r="AP163" s="9"/>
      <c r="AQ163" s="9"/>
      <c r="AR163" s="9"/>
      <c r="AS163" s="9"/>
    </row>
    <row r="164" spans="1:45" s="7" customFormat="1" ht="178.5" customHeight="1">
      <c r="A164" s="27">
        <v>74</v>
      </c>
      <c r="B164" s="10" t="s">
        <v>532</v>
      </c>
      <c r="C164" s="10" t="s">
        <v>533</v>
      </c>
      <c r="D164" s="10" t="s">
        <v>534</v>
      </c>
      <c r="E164" s="10" t="s">
        <v>46</v>
      </c>
      <c r="F164" s="12">
        <v>41248</v>
      </c>
      <c r="G164" s="12" t="s">
        <v>3892</v>
      </c>
      <c r="H164" s="12" t="s">
        <v>3892</v>
      </c>
      <c r="I164" s="10" t="s">
        <v>47</v>
      </c>
      <c r="J164" s="12" t="s">
        <v>3892</v>
      </c>
      <c r="K164" s="10">
        <v>74.010000000000005</v>
      </c>
      <c r="L164" s="10"/>
      <c r="M164" s="10" t="s">
        <v>535</v>
      </c>
      <c r="N164" s="10" t="s">
        <v>96</v>
      </c>
      <c r="O164" s="10" t="s">
        <v>96</v>
      </c>
      <c r="P164" s="3" t="s">
        <v>536</v>
      </c>
      <c r="Q164" s="10" t="s">
        <v>3892</v>
      </c>
      <c r="R164" s="10" t="s">
        <v>69</v>
      </c>
      <c r="S164" s="10" t="s">
        <v>332</v>
      </c>
      <c r="T164" s="10" t="s">
        <v>47</v>
      </c>
      <c r="U164" s="10" t="s">
        <v>47</v>
      </c>
      <c r="V164" s="9" t="s">
        <v>102</v>
      </c>
      <c r="W164" s="9"/>
      <c r="X164" s="9"/>
      <c r="Y164" s="9"/>
      <c r="Z164" s="9"/>
      <c r="AA164" s="9"/>
      <c r="AB164" s="9" t="s">
        <v>102</v>
      </c>
      <c r="AC164" s="9"/>
      <c r="AD164" s="9"/>
      <c r="AE164" s="9"/>
      <c r="AF164" s="9"/>
      <c r="AG164" s="9"/>
      <c r="AH164" s="9"/>
      <c r="AI164" s="9"/>
      <c r="AJ164" s="9"/>
      <c r="AK164" s="9"/>
      <c r="AL164" s="9"/>
      <c r="AM164" s="9"/>
      <c r="AN164" s="9"/>
      <c r="AO164" s="9"/>
      <c r="AP164" s="9"/>
      <c r="AQ164" s="9"/>
      <c r="AR164" s="9"/>
      <c r="AS164" s="9"/>
    </row>
    <row r="165" spans="1:45" s="7" customFormat="1" ht="109.5" customHeight="1">
      <c r="A165" s="27">
        <v>74</v>
      </c>
      <c r="B165" s="10" t="s">
        <v>532</v>
      </c>
      <c r="C165" s="10" t="s">
        <v>533</v>
      </c>
      <c r="D165" s="10" t="s">
        <v>534</v>
      </c>
      <c r="E165" s="10" t="s">
        <v>46</v>
      </c>
      <c r="F165" s="12">
        <v>41248</v>
      </c>
      <c r="G165" s="12" t="s">
        <v>3892</v>
      </c>
      <c r="H165" s="12" t="s">
        <v>3892</v>
      </c>
      <c r="I165" s="10" t="s">
        <v>47</v>
      </c>
      <c r="J165" s="12" t="s">
        <v>3892</v>
      </c>
      <c r="K165" s="10">
        <v>74.02</v>
      </c>
      <c r="L165" s="10"/>
      <c r="M165" s="10" t="s">
        <v>535</v>
      </c>
      <c r="N165" s="10" t="s">
        <v>96</v>
      </c>
      <c r="O165" s="10" t="s">
        <v>96</v>
      </c>
      <c r="P165" s="3" t="s">
        <v>537</v>
      </c>
      <c r="Q165" s="10" t="s">
        <v>3892</v>
      </c>
      <c r="R165" s="10" t="s">
        <v>248</v>
      </c>
      <c r="S165" s="10" t="s">
        <v>332</v>
      </c>
      <c r="T165" s="10" t="s">
        <v>47</v>
      </c>
      <c r="U165" s="10" t="s">
        <v>47</v>
      </c>
      <c r="V165" s="9" t="s">
        <v>102</v>
      </c>
      <c r="W165" s="9"/>
      <c r="X165" s="9"/>
      <c r="Y165" s="9"/>
      <c r="Z165" s="9"/>
      <c r="AA165" s="9"/>
      <c r="AB165" s="9" t="s">
        <v>102</v>
      </c>
      <c r="AC165" s="9"/>
      <c r="AD165" s="9"/>
      <c r="AE165" s="9"/>
      <c r="AF165" s="9"/>
      <c r="AG165" s="9"/>
      <c r="AH165" s="9"/>
      <c r="AI165" s="9"/>
      <c r="AJ165" s="9"/>
      <c r="AK165" s="9"/>
      <c r="AL165" s="9"/>
      <c r="AM165" s="9"/>
      <c r="AN165" s="9"/>
      <c r="AO165" s="9"/>
      <c r="AP165" s="9"/>
      <c r="AQ165" s="9"/>
      <c r="AR165" s="9"/>
      <c r="AS165" s="9"/>
    </row>
    <row r="166" spans="1:45" s="7" customFormat="1" ht="226.5" customHeight="1">
      <c r="A166" s="27">
        <v>74</v>
      </c>
      <c r="B166" s="10" t="s">
        <v>532</v>
      </c>
      <c r="C166" s="10" t="s">
        <v>533</v>
      </c>
      <c r="D166" s="10" t="s">
        <v>534</v>
      </c>
      <c r="E166" s="10" t="s">
        <v>46</v>
      </c>
      <c r="F166" s="12">
        <v>41248</v>
      </c>
      <c r="G166" s="12" t="s">
        <v>3892</v>
      </c>
      <c r="H166" s="12" t="s">
        <v>3892</v>
      </c>
      <c r="I166" s="10" t="s">
        <v>47</v>
      </c>
      <c r="J166" s="12" t="s">
        <v>3892</v>
      </c>
      <c r="K166" s="10">
        <v>74.03</v>
      </c>
      <c r="L166" s="10"/>
      <c r="M166" s="10" t="s">
        <v>535</v>
      </c>
      <c r="N166" s="10" t="s">
        <v>538</v>
      </c>
      <c r="O166" s="10" t="s">
        <v>96</v>
      </c>
      <c r="P166" s="3" t="s">
        <v>539</v>
      </c>
      <c r="Q166" s="10" t="s">
        <v>3892</v>
      </c>
      <c r="R166" s="10" t="s">
        <v>132</v>
      </c>
      <c r="S166" s="10" t="s">
        <v>332</v>
      </c>
      <c r="T166" s="12">
        <v>41289</v>
      </c>
      <c r="U166" s="10" t="s">
        <v>540</v>
      </c>
      <c r="V166" s="9" t="s">
        <v>102</v>
      </c>
      <c r="W166" s="9"/>
      <c r="X166" s="9"/>
      <c r="Y166" s="9"/>
      <c r="Z166" s="9"/>
      <c r="AA166" s="9"/>
      <c r="AB166" s="9" t="s">
        <v>102</v>
      </c>
      <c r="AC166" s="9"/>
      <c r="AD166" s="9"/>
      <c r="AE166" s="9"/>
      <c r="AF166" s="9"/>
      <c r="AG166" s="9"/>
      <c r="AH166" s="9"/>
      <c r="AI166" s="9"/>
      <c r="AJ166" s="9"/>
      <c r="AK166" s="9"/>
      <c r="AL166" s="9"/>
      <c r="AM166" s="9"/>
      <c r="AN166" s="9"/>
      <c r="AO166" s="9"/>
      <c r="AP166" s="9"/>
      <c r="AQ166" s="9"/>
      <c r="AR166" s="9"/>
      <c r="AS166" s="9"/>
    </row>
    <row r="167" spans="1:45" s="7" customFormat="1" ht="221.25" customHeight="1">
      <c r="A167" s="27">
        <v>74</v>
      </c>
      <c r="B167" s="10" t="s">
        <v>532</v>
      </c>
      <c r="C167" s="10" t="s">
        <v>533</v>
      </c>
      <c r="D167" s="10" t="s">
        <v>534</v>
      </c>
      <c r="E167" s="10" t="s">
        <v>46</v>
      </c>
      <c r="F167" s="12">
        <v>41248</v>
      </c>
      <c r="G167" s="12" t="s">
        <v>3892</v>
      </c>
      <c r="H167" s="12" t="s">
        <v>3892</v>
      </c>
      <c r="I167" s="10" t="s">
        <v>47</v>
      </c>
      <c r="J167" s="12" t="s">
        <v>3892</v>
      </c>
      <c r="K167" s="10">
        <v>74.040000000000006</v>
      </c>
      <c r="L167" s="10"/>
      <c r="M167" s="10" t="s">
        <v>535</v>
      </c>
      <c r="N167" s="10" t="s">
        <v>541</v>
      </c>
      <c r="O167" s="10" t="s">
        <v>96</v>
      </c>
      <c r="P167" s="3" t="s">
        <v>542</v>
      </c>
      <c r="Q167" s="10" t="s">
        <v>3892</v>
      </c>
      <c r="R167" s="10" t="s">
        <v>132</v>
      </c>
      <c r="S167" s="10" t="s">
        <v>543</v>
      </c>
      <c r="T167" s="12">
        <v>41289</v>
      </c>
      <c r="U167" s="10" t="s">
        <v>47</v>
      </c>
      <c r="V167" s="9" t="s">
        <v>102</v>
      </c>
      <c r="W167" s="9"/>
      <c r="X167" s="9"/>
      <c r="Y167" s="9"/>
      <c r="Z167" s="9"/>
      <c r="AA167" s="9"/>
      <c r="AB167" s="9" t="s">
        <v>102</v>
      </c>
      <c r="AC167" s="9"/>
      <c r="AD167" s="9"/>
      <c r="AE167" s="9"/>
      <c r="AF167" s="9"/>
      <c r="AG167" s="9"/>
      <c r="AH167" s="9"/>
      <c r="AI167" s="9"/>
      <c r="AJ167" s="9"/>
      <c r="AK167" s="9"/>
      <c r="AL167" s="9"/>
      <c r="AM167" s="9"/>
      <c r="AN167" s="9"/>
      <c r="AO167" s="9"/>
      <c r="AP167" s="9"/>
      <c r="AQ167" s="9"/>
      <c r="AR167" s="9"/>
      <c r="AS167" s="9"/>
    </row>
    <row r="168" spans="1:45" s="7" customFormat="1" ht="345" customHeight="1">
      <c r="A168" s="27">
        <v>74</v>
      </c>
      <c r="B168" s="10" t="s">
        <v>532</v>
      </c>
      <c r="C168" s="10" t="s">
        <v>533</v>
      </c>
      <c r="D168" s="10" t="s">
        <v>534</v>
      </c>
      <c r="E168" s="10" t="s">
        <v>46</v>
      </c>
      <c r="F168" s="12">
        <v>41248</v>
      </c>
      <c r="G168" s="12" t="s">
        <v>3892</v>
      </c>
      <c r="H168" s="12" t="s">
        <v>3892</v>
      </c>
      <c r="I168" s="10" t="s">
        <v>47</v>
      </c>
      <c r="J168" s="12" t="s">
        <v>3892</v>
      </c>
      <c r="K168" s="10">
        <v>74.05</v>
      </c>
      <c r="L168" s="10"/>
      <c r="M168" s="10" t="s">
        <v>535</v>
      </c>
      <c r="N168" s="10" t="s">
        <v>541</v>
      </c>
      <c r="O168" s="10" t="s">
        <v>96</v>
      </c>
      <c r="P168" s="3" t="s">
        <v>544</v>
      </c>
      <c r="Q168" s="10" t="s">
        <v>3892</v>
      </c>
      <c r="R168" s="10" t="s">
        <v>109</v>
      </c>
      <c r="S168" s="10" t="s">
        <v>543</v>
      </c>
      <c r="T168" s="12">
        <v>41289</v>
      </c>
      <c r="U168" s="10" t="s">
        <v>47</v>
      </c>
      <c r="V168" s="9" t="s">
        <v>102</v>
      </c>
      <c r="W168" s="9"/>
      <c r="X168" s="9"/>
      <c r="Y168" s="9"/>
      <c r="Z168" s="9"/>
      <c r="AA168" s="9"/>
      <c r="AB168" s="9" t="s">
        <v>102</v>
      </c>
      <c r="AC168" s="9"/>
      <c r="AD168" s="9"/>
      <c r="AE168" s="9"/>
      <c r="AF168" s="9"/>
      <c r="AG168" s="9"/>
      <c r="AH168" s="9"/>
      <c r="AI168" s="9"/>
      <c r="AJ168" s="9"/>
      <c r="AK168" s="9"/>
      <c r="AL168" s="9"/>
      <c r="AM168" s="9"/>
      <c r="AN168" s="9"/>
      <c r="AO168" s="9"/>
      <c r="AP168" s="9"/>
      <c r="AQ168" s="9"/>
      <c r="AR168" s="9"/>
      <c r="AS168" s="9"/>
    </row>
    <row r="169" spans="1:45" s="7" customFormat="1" ht="245.25" customHeight="1">
      <c r="A169" s="27">
        <v>74</v>
      </c>
      <c r="B169" s="10" t="s">
        <v>532</v>
      </c>
      <c r="C169" s="10" t="s">
        <v>533</v>
      </c>
      <c r="D169" s="10" t="s">
        <v>534</v>
      </c>
      <c r="E169" s="10" t="s">
        <v>46</v>
      </c>
      <c r="F169" s="12">
        <v>41248</v>
      </c>
      <c r="G169" s="12" t="s">
        <v>3892</v>
      </c>
      <c r="H169" s="12" t="s">
        <v>3892</v>
      </c>
      <c r="I169" s="10" t="s">
        <v>47</v>
      </c>
      <c r="J169" s="12" t="s">
        <v>3892</v>
      </c>
      <c r="K169" s="10">
        <v>74.06</v>
      </c>
      <c r="L169" s="10"/>
      <c r="M169" s="10" t="s">
        <v>535</v>
      </c>
      <c r="N169" s="10" t="s">
        <v>541</v>
      </c>
      <c r="O169" s="10" t="s">
        <v>96</v>
      </c>
      <c r="P169" s="3" t="s">
        <v>545</v>
      </c>
      <c r="Q169" s="10" t="s">
        <v>3892</v>
      </c>
      <c r="R169" s="10" t="s">
        <v>132</v>
      </c>
      <c r="S169" s="10" t="s">
        <v>543</v>
      </c>
      <c r="T169" s="12">
        <v>41334</v>
      </c>
      <c r="U169" s="10" t="s">
        <v>47</v>
      </c>
      <c r="V169" s="9" t="s">
        <v>102</v>
      </c>
      <c r="W169" s="9"/>
      <c r="X169" s="9"/>
      <c r="Y169" s="9"/>
      <c r="Z169" s="9"/>
      <c r="AA169" s="9"/>
      <c r="AB169" s="9" t="s">
        <v>102</v>
      </c>
      <c r="AC169" s="9" t="s">
        <v>102</v>
      </c>
      <c r="AD169" s="9"/>
      <c r="AE169" s="9"/>
      <c r="AF169" s="9"/>
      <c r="AG169" s="9"/>
      <c r="AH169" s="9"/>
      <c r="AI169" s="9" t="s">
        <v>102</v>
      </c>
      <c r="AJ169" s="9"/>
      <c r="AK169" s="9"/>
      <c r="AL169" s="9"/>
      <c r="AM169" s="9"/>
      <c r="AN169" s="9"/>
      <c r="AO169" s="9"/>
      <c r="AP169" s="9"/>
      <c r="AQ169" s="9"/>
      <c r="AR169" s="9"/>
      <c r="AS169" s="9"/>
    </row>
    <row r="170" spans="1:45" s="7" customFormat="1" ht="327.75" customHeight="1">
      <c r="A170" s="27">
        <v>74</v>
      </c>
      <c r="B170" s="10" t="s">
        <v>532</v>
      </c>
      <c r="C170" s="10" t="s">
        <v>533</v>
      </c>
      <c r="D170" s="10" t="s">
        <v>534</v>
      </c>
      <c r="E170" s="10" t="s">
        <v>46</v>
      </c>
      <c r="F170" s="12">
        <v>41248</v>
      </c>
      <c r="G170" s="12" t="s">
        <v>3892</v>
      </c>
      <c r="H170" s="12" t="s">
        <v>3892</v>
      </c>
      <c r="I170" s="10" t="s">
        <v>47</v>
      </c>
      <c r="J170" s="12" t="s">
        <v>3892</v>
      </c>
      <c r="K170" s="10">
        <v>74.069999999999993</v>
      </c>
      <c r="L170" s="10"/>
      <c r="M170" s="10" t="s">
        <v>535</v>
      </c>
      <c r="N170" s="10" t="s">
        <v>541</v>
      </c>
      <c r="O170" s="10" t="s">
        <v>96</v>
      </c>
      <c r="P170" s="3" t="s">
        <v>546</v>
      </c>
      <c r="Q170" s="10" t="s">
        <v>3892</v>
      </c>
      <c r="R170" s="10" t="s">
        <v>132</v>
      </c>
      <c r="S170" s="10" t="s">
        <v>543</v>
      </c>
      <c r="T170" s="12">
        <v>41334</v>
      </c>
      <c r="U170" s="10" t="s">
        <v>47</v>
      </c>
      <c r="V170" s="9" t="s">
        <v>102</v>
      </c>
      <c r="W170" s="9"/>
      <c r="X170" s="9"/>
      <c r="Y170" s="9"/>
      <c r="Z170" s="9"/>
      <c r="AA170" s="9"/>
      <c r="AB170" s="9" t="s">
        <v>102</v>
      </c>
      <c r="AC170" s="9" t="s">
        <v>102</v>
      </c>
      <c r="AD170" s="9"/>
      <c r="AE170" s="9"/>
      <c r="AF170" s="9"/>
      <c r="AG170" s="9"/>
      <c r="AH170" s="9"/>
      <c r="AI170" s="9" t="s">
        <v>102</v>
      </c>
      <c r="AJ170" s="9"/>
      <c r="AK170" s="9"/>
      <c r="AL170" s="9"/>
      <c r="AM170" s="9"/>
      <c r="AN170" s="9"/>
      <c r="AO170" s="9"/>
      <c r="AP170" s="9"/>
      <c r="AQ170" s="9"/>
      <c r="AR170" s="9"/>
      <c r="AS170" s="9"/>
    </row>
    <row r="171" spans="1:45" s="7" customFormat="1" ht="339" customHeight="1">
      <c r="A171" s="27">
        <v>74</v>
      </c>
      <c r="B171" s="10" t="s">
        <v>532</v>
      </c>
      <c r="C171" s="10" t="s">
        <v>533</v>
      </c>
      <c r="D171" s="10" t="s">
        <v>534</v>
      </c>
      <c r="E171" s="10" t="s">
        <v>46</v>
      </c>
      <c r="F171" s="12">
        <v>41248</v>
      </c>
      <c r="G171" s="12" t="s">
        <v>3892</v>
      </c>
      <c r="H171" s="12" t="s">
        <v>3892</v>
      </c>
      <c r="I171" s="10" t="s">
        <v>47</v>
      </c>
      <c r="J171" s="12" t="s">
        <v>3892</v>
      </c>
      <c r="K171" s="10">
        <v>74.08</v>
      </c>
      <c r="L171" s="10"/>
      <c r="M171" s="10" t="s">
        <v>535</v>
      </c>
      <c r="N171" s="10" t="s">
        <v>541</v>
      </c>
      <c r="O171" s="10" t="s">
        <v>96</v>
      </c>
      <c r="P171" s="3" t="s">
        <v>547</v>
      </c>
      <c r="Q171" s="10" t="s">
        <v>3892</v>
      </c>
      <c r="R171" s="10" t="s">
        <v>132</v>
      </c>
      <c r="S171" s="10" t="s">
        <v>543</v>
      </c>
      <c r="T171" s="12">
        <v>41334</v>
      </c>
      <c r="U171" s="10" t="s">
        <v>47</v>
      </c>
      <c r="V171" s="9" t="s">
        <v>102</v>
      </c>
      <c r="W171" s="9"/>
      <c r="X171" s="9"/>
      <c r="Y171" s="9"/>
      <c r="Z171" s="9"/>
      <c r="AA171" s="9"/>
      <c r="AB171" s="9" t="s">
        <v>102</v>
      </c>
      <c r="AC171" s="9" t="s">
        <v>102</v>
      </c>
      <c r="AD171" s="9"/>
      <c r="AE171" s="9"/>
      <c r="AF171" s="9"/>
      <c r="AG171" s="9"/>
      <c r="AH171" s="9"/>
      <c r="AI171" s="9" t="s">
        <v>102</v>
      </c>
      <c r="AJ171" s="9"/>
      <c r="AK171" s="9"/>
      <c r="AL171" s="9"/>
      <c r="AM171" s="9"/>
      <c r="AN171" s="9"/>
      <c r="AO171" s="9"/>
      <c r="AP171" s="9"/>
      <c r="AQ171" s="9"/>
      <c r="AR171" s="9"/>
      <c r="AS171" s="9"/>
    </row>
    <row r="172" spans="1:45" s="7" customFormat="1" ht="179.25" customHeight="1">
      <c r="A172" s="27">
        <v>74</v>
      </c>
      <c r="B172" s="10" t="s">
        <v>532</v>
      </c>
      <c r="C172" s="10" t="s">
        <v>533</v>
      </c>
      <c r="D172" s="10" t="s">
        <v>534</v>
      </c>
      <c r="E172" s="10" t="s">
        <v>46</v>
      </c>
      <c r="F172" s="12">
        <v>41248</v>
      </c>
      <c r="G172" s="12" t="s">
        <v>3892</v>
      </c>
      <c r="H172" s="12" t="s">
        <v>3892</v>
      </c>
      <c r="I172" s="10" t="s">
        <v>47</v>
      </c>
      <c r="J172" s="12" t="s">
        <v>3892</v>
      </c>
      <c r="K172" s="10">
        <v>74.09</v>
      </c>
      <c r="L172" s="10"/>
      <c r="M172" s="10" t="s">
        <v>535</v>
      </c>
      <c r="N172" s="10" t="s">
        <v>541</v>
      </c>
      <c r="O172" s="10" t="s">
        <v>96</v>
      </c>
      <c r="P172" s="3" t="s">
        <v>548</v>
      </c>
      <c r="Q172" s="10" t="s">
        <v>3892</v>
      </c>
      <c r="R172" s="10" t="s">
        <v>132</v>
      </c>
      <c r="S172" s="10" t="s">
        <v>543</v>
      </c>
      <c r="T172" s="12">
        <v>41334</v>
      </c>
      <c r="U172" s="10" t="s">
        <v>47</v>
      </c>
      <c r="V172" s="9" t="s">
        <v>102</v>
      </c>
      <c r="W172" s="9"/>
      <c r="X172" s="9"/>
      <c r="Y172" s="9"/>
      <c r="Z172" s="9"/>
      <c r="AA172" s="9"/>
      <c r="AB172" s="9" t="s">
        <v>102</v>
      </c>
      <c r="AC172" s="9" t="s">
        <v>102</v>
      </c>
      <c r="AD172" s="9"/>
      <c r="AE172" s="9"/>
      <c r="AF172" s="9"/>
      <c r="AG172" s="9"/>
      <c r="AH172" s="9"/>
      <c r="AI172" s="9" t="s">
        <v>102</v>
      </c>
      <c r="AJ172" s="9"/>
      <c r="AK172" s="9"/>
      <c r="AL172" s="9"/>
      <c r="AM172" s="9"/>
      <c r="AN172" s="9"/>
      <c r="AO172" s="9"/>
      <c r="AP172" s="9"/>
      <c r="AQ172" s="9"/>
      <c r="AR172" s="9"/>
      <c r="AS172" s="9"/>
    </row>
    <row r="173" spans="1:45" s="7" customFormat="1" ht="75">
      <c r="A173" s="27">
        <v>74</v>
      </c>
      <c r="B173" s="10" t="s">
        <v>532</v>
      </c>
      <c r="C173" s="10" t="s">
        <v>533</v>
      </c>
      <c r="D173" s="10" t="s">
        <v>534</v>
      </c>
      <c r="E173" s="10" t="s">
        <v>46</v>
      </c>
      <c r="F173" s="12">
        <v>41248</v>
      </c>
      <c r="G173" s="12" t="s">
        <v>3892</v>
      </c>
      <c r="H173" s="12" t="s">
        <v>3892</v>
      </c>
      <c r="I173" s="10" t="s">
        <v>47</v>
      </c>
      <c r="J173" s="12" t="s">
        <v>3892</v>
      </c>
      <c r="K173" s="10">
        <v>74.099999999999994</v>
      </c>
      <c r="L173" s="10"/>
      <c r="M173" s="10" t="s">
        <v>535</v>
      </c>
      <c r="N173" s="10" t="s">
        <v>541</v>
      </c>
      <c r="O173" s="10" t="s">
        <v>96</v>
      </c>
      <c r="P173" s="3" t="s">
        <v>549</v>
      </c>
      <c r="Q173" s="10" t="s">
        <v>3892</v>
      </c>
      <c r="R173" s="10" t="s">
        <v>132</v>
      </c>
      <c r="S173" s="10" t="s">
        <v>543</v>
      </c>
      <c r="T173" s="12">
        <v>41334</v>
      </c>
      <c r="U173" s="10" t="s">
        <v>47</v>
      </c>
      <c r="V173" s="9" t="s">
        <v>102</v>
      </c>
      <c r="W173" s="9"/>
      <c r="X173" s="9"/>
      <c r="Y173" s="9"/>
      <c r="Z173" s="9"/>
      <c r="AA173" s="9"/>
      <c r="AB173" s="9" t="s">
        <v>102</v>
      </c>
      <c r="AC173" s="9" t="s">
        <v>102</v>
      </c>
      <c r="AD173" s="9"/>
      <c r="AE173" s="9"/>
      <c r="AF173" s="9"/>
      <c r="AG173" s="9"/>
      <c r="AH173" s="9"/>
      <c r="AI173" s="9" t="s">
        <v>102</v>
      </c>
      <c r="AJ173" s="9"/>
      <c r="AK173" s="9"/>
      <c r="AL173" s="9"/>
      <c r="AM173" s="9"/>
      <c r="AN173" s="9"/>
      <c r="AO173" s="9"/>
      <c r="AP173" s="9"/>
      <c r="AQ173" s="9"/>
      <c r="AR173" s="9"/>
      <c r="AS173" s="9"/>
    </row>
    <row r="174" spans="1:45" s="7" customFormat="1" ht="156" customHeight="1">
      <c r="A174" s="27">
        <v>74</v>
      </c>
      <c r="B174" s="10" t="s">
        <v>532</v>
      </c>
      <c r="C174" s="10" t="s">
        <v>533</v>
      </c>
      <c r="D174" s="10" t="s">
        <v>534</v>
      </c>
      <c r="E174" s="10" t="s">
        <v>46</v>
      </c>
      <c r="F174" s="12">
        <v>41248</v>
      </c>
      <c r="G174" s="12" t="s">
        <v>3892</v>
      </c>
      <c r="H174" s="12" t="s">
        <v>3892</v>
      </c>
      <c r="I174" s="10" t="s">
        <v>47</v>
      </c>
      <c r="J174" s="12" t="s">
        <v>3892</v>
      </c>
      <c r="K174" s="10">
        <v>74.11</v>
      </c>
      <c r="L174" s="10"/>
      <c r="M174" s="10" t="s">
        <v>535</v>
      </c>
      <c r="N174" s="10" t="s">
        <v>541</v>
      </c>
      <c r="O174" s="10" t="s">
        <v>96</v>
      </c>
      <c r="P174" s="3" t="s">
        <v>550</v>
      </c>
      <c r="Q174" s="10" t="s">
        <v>3892</v>
      </c>
      <c r="R174" s="10" t="s">
        <v>132</v>
      </c>
      <c r="S174" s="10" t="s">
        <v>543</v>
      </c>
      <c r="T174" s="12">
        <v>41334</v>
      </c>
      <c r="U174" s="10" t="s">
        <v>47</v>
      </c>
      <c r="V174" s="9" t="s">
        <v>102</v>
      </c>
      <c r="W174" s="9"/>
      <c r="X174" s="9"/>
      <c r="Y174" s="9"/>
      <c r="Z174" s="9"/>
      <c r="AA174" s="9"/>
      <c r="AB174" s="9" t="s">
        <v>102</v>
      </c>
      <c r="AC174" s="9" t="s">
        <v>102</v>
      </c>
      <c r="AD174" s="9"/>
      <c r="AE174" s="9"/>
      <c r="AF174" s="9"/>
      <c r="AG174" s="9"/>
      <c r="AH174" s="9"/>
      <c r="AI174" s="9" t="s">
        <v>102</v>
      </c>
      <c r="AJ174" s="9"/>
      <c r="AK174" s="9"/>
      <c r="AL174" s="9"/>
      <c r="AM174" s="9"/>
      <c r="AN174" s="9"/>
      <c r="AO174" s="9"/>
      <c r="AP174" s="9"/>
      <c r="AQ174" s="9"/>
      <c r="AR174" s="9"/>
      <c r="AS174" s="9"/>
    </row>
    <row r="175" spans="1:45" s="7" customFormat="1" ht="175.5" customHeight="1">
      <c r="A175" s="27">
        <v>74</v>
      </c>
      <c r="B175" s="10" t="s">
        <v>532</v>
      </c>
      <c r="C175" s="10" t="s">
        <v>533</v>
      </c>
      <c r="D175" s="10" t="s">
        <v>534</v>
      </c>
      <c r="E175" s="10" t="s">
        <v>46</v>
      </c>
      <c r="F175" s="12">
        <v>41248</v>
      </c>
      <c r="G175" s="12" t="s">
        <v>3892</v>
      </c>
      <c r="H175" s="12" t="s">
        <v>3892</v>
      </c>
      <c r="I175" s="10" t="s">
        <v>47</v>
      </c>
      <c r="J175" s="12" t="s">
        <v>3892</v>
      </c>
      <c r="K175" s="10">
        <v>74.12</v>
      </c>
      <c r="L175" s="10"/>
      <c r="M175" s="10" t="s">
        <v>535</v>
      </c>
      <c r="N175" s="10" t="s">
        <v>541</v>
      </c>
      <c r="O175" s="10" t="s">
        <v>96</v>
      </c>
      <c r="P175" s="3" t="s">
        <v>551</v>
      </c>
      <c r="Q175" s="10" t="s">
        <v>3892</v>
      </c>
      <c r="R175" s="10" t="s">
        <v>132</v>
      </c>
      <c r="S175" s="10" t="s">
        <v>543</v>
      </c>
      <c r="T175" s="12">
        <v>41334</v>
      </c>
      <c r="U175" s="10" t="s">
        <v>47</v>
      </c>
      <c r="V175" s="9" t="s">
        <v>102</v>
      </c>
      <c r="W175" s="9"/>
      <c r="X175" s="9"/>
      <c r="Y175" s="9"/>
      <c r="Z175" s="9"/>
      <c r="AA175" s="9"/>
      <c r="AB175" s="9" t="s">
        <v>102</v>
      </c>
      <c r="AC175" s="9" t="s">
        <v>102</v>
      </c>
      <c r="AD175" s="9"/>
      <c r="AE175" s="9"/>
      <c r="AF175" s="9"/>
      <c r="AG175" s="9"/>
      <c r="AH175" s="9"/>
      <c r="AI175" s="9" t="s">
        <v>102</v>
      </c>
      <c r="AJ175" s="9"/>
      <c r="AK175" s="9"/>
      <c r="AL175" s="9"/>
      <c r="AM175" s="9"/>
      <c r="AN175" s="9"/>
      <c r="AO175" s="9"/>
      <c r="AP175" s="9"/>
      <c r="AQ175" s="9"/>
      <c r="AR175" s="9"/>
      <c r="AS175" s="9"/>
    </row>
    <row r="176" spans="1:45" s="7" customFormat="1" ht="171.75" customHeight="1">
      <c r="A176" s="27">
        <v>74</v>
      </c>
      <c r="B176" s="10" t="s">
        <v>532</v>
      </c>
      <c r="C176" s="10" t="s">
        <v>533</v>
      </c>
      <c r="D176" s="10" t="s">
        <v>534</v>
      </c>
      <c r="E176" s="10" t="s">
        <v>46</v>
      </c>
      <c r="F176" s="12">
        <v>41248</v>
      </c>
      <c r="G176" s="12" t="s">
        <v>3892</v>
      </c>
      <c r="H176" s="12" t="s">
        <v>3892</v>
      </c>
      <c r="I176" s="10" t="s">
        <v>47</v>
      </c>
      <c r="J176" s="12" t="s">
        <v>3892</v>
      </c>
      <c r="K176" s="10">
        <v>74.13</v>
      </c>
      <c r="L176" s="10"/>
      <c r="M176" s="10" t="s">
        <v>535</v>
      </c>
      <c r="N176" s="10" t="s">
        <v>541</v>
      </c>
      <c r="O176" s="10" t="s">
        <v>96</v>
      </c>
      <c r="P176" s="3" t="s">
        <v>552</v>
      </c>
      <c r="Q176" s="10" t="s">
        <v>3892</v>
      </c>
      <c r="R176" s="10" t="s">
        <v>132</v>
      </c>
      <c r="S176" s="10" t="s">
        <v>543</v>
      </c>
      <c r="T176" s="12">
        <v>41334</v>
      </c>
      <c r="U176" s="10" t="s">
        <v>47</v>
      </c>
      <c r="V176" s="9" t="s">
        <v>102</v>
      </c>
      <c r="W176" s="9"/>
      <c r="X176" s="9"/>
      <c r="Y176" s="9"/>
      <c r="Z176" s="9"/>
      <c r="AA176" s="9"/>
      <c r="AB176" s="9" t="s">
        <v>102</v>
      </c>
      <c r="AC176" s="9" t="s">
        <v>102</v>
      </c>
      <c r="AD176" s="9"/>
      <c r="AE176" s="9"/>
      <c r="AF176" s="9"/>
      <c r="AG176" s="9"/>
      <c r="AH176" s="9"/>
      <c r="AI176" s="9" t="s">
        <v>102</v>
      </c>
      <c r="AJ176" s="9"/>
      <c r="AK176" s="9"/>
      <c r="AL176" s="9"/>
      <c r="AM176" s="9"/>
      <c r="AN176" s="9"/>
      <c r="AO176" s="9"/>
      <c r="AP176" s="9"/>
      <c r="AQ176" s="9"/>
      <c r="AR176" s="9"/>
      <c r="AS176" s="9"/>
    </row>
    <row r="177" spans="1:45" s="7" customFormat="1" ht="321.75" customHeight="1">
      <c r="A177" s="27">
        <v>74</v>
      </c>
      <c r="B177" s="10" t="s">
        <v>532</v>
      </c>
      <c r="C177" s="10" t="s">
        <v>533</v>
      </c>
      <c r="D177" s="10" t="s">
        <v>534</v>
      </c>
      <c r="E177" s="10" t="s">
        <v>46</v>
      </c>
      <c r="F177" s="12">
        <v>41248</v>
      </c>
      <c r="G177" s="12" t="s">
        <v>3892</v>
      </c>
      <c r="H177" s="12" t="s">
        <v>3892</v>
      </c>
      <c r="I177" s="10" t="s">
        <v>47</v>
      </c>
      <c r="J177" s="12" t="s">
        <v>3892</v>
      </c>
      <c r="K177" s="10">
        <v>74.14</v>
      </c>
      <c r="L177" s="10"/>
      <c r="M177" s="10" t="s">
        <v>535</v>
      </c>
      <c r="N177" s="10" t="s">
        <v>541</v>
      </c>
      <c r="O177" s="10" t="s">
        <v>96</v>
      </c>
      <c r="P177" s="3" t="s">
        <v>553</v>
      </c>
      <c r="Q177" s="10" t="s">
        <v>3892</v>
      </c>
      <c r="R177" s="10" t="s">
        <v>132</v>
      </c>
      <c r="S177" s="10" t="s">
        <v>543</v>
      </c>
      <c r="T177" s="10" t="s">
        <v>47</v>
      </c>
      <c r="U177" s="10" t="s">
        <v>47</v>
      </c>
      <c r="V177" s="9" t="s">
        <v>102</v>
      </c>
      <c r="W177" s="9"/>
      <c r="X177" s="9"/>
      <c r="Y177" s="9"/>
      <c r="Z177" s="9"/>
      <c r="AA177" s="9"/>
      <c r="AB177" s="9"/>
      <c r="AC177" s="9"/>
      <c r="AD177" s="9"/>
      <c r="AE177" s="9"/>
      <c r="AF177" s="9"/>
      <c r="AG177" s="9"/>
      <c r="AH177" s="9"/>
      <c r="AI177" s="9"/>
      <c r="AJ177" s="9"/>
      <c r="AK177" s="9"/>
      <c r="AL177" s="9"/>
      <c r="AM177" s="9"/>
      <c r="AN177" s="9"/>
      <c r="AO177" s="9"/>
      <c r="AP177" s="9"/>
      <c r="AQ177" s="9"/>
      <c r="AR177" s="9"/>
      <c r="AS177" s="9"/>
    </row>
    <row r="178" spans="1:45" s="7" customFormat="1" ht="75">
      <c r="A178" s="27">
        <v>74</v>
      </c>
      <c r="B178" s="10" t="s">
        <v>532</v>
      </c>
      <c r="C178" s="10" t="s">
        <v>533</v>
      </c>
      <c r="D178" s="10" t="s">
        <v>534</v>
      </c>
      <c r="E178" s="10" t="s">
        <v>46</v>
      </c>
      <c r="F178" s="12">
        <v>41248</v>
      </c>
      <c r="G178" s="12" t="s">
        <v>3892</v>
      </c>
      <c r="H178" s="12" t="s">
        <v>3892</v>
      </c>
      <c r="I178" s="10" t="s">
        <v>47</v>
      </c>
      <c r="J178" s="12" t="s">
        <v>3892</v>
      </c>
      <c r="K178" s="10">
        <v>74.150000000000006</v>
      </c>
      <c r="L178" s="10"/>
      <c r="M178" s="10" t="s">
        <v>535</v>
      </c>
      <c r="N178" s="10" t="s">
        <v>541</v>
      </c>
      <c r="O178" s="10" t="s">
        <v>96</v>
      </c>
      <c r="P178" s="3" t="s">
        <v>554</v>
      </c>
      <c r="Q178" s="10" t="s">
        <v>3892</v>
      </c>
      <c r="R178" s="10" t="s">
        <v>132</v>
      </c>
      <c r="S178" s="10" t="s">
        <v>543</v>
      </c>
      <c r="T178" s="10" t="s">
        <v>47</v>
      </c>
      <c r="U178" s="10" t="s">
        <v>47</v>
      </c>
      <c r="V178" s="9" t="s">
        <v>102</v>
      </c>
      <c r="W178" s="9"/>
      <c r="X178" s="9"/>
      <c r="Y178" s="9"/>
      <c r="Z178" s="9"/>
      <c r="AA178" s="9"/>
      <c r="AB178" s="9"/>
      <c r="AC178" s="9" t="s">
        <v>102</v>
      </c>
      <c r="AD178" s="9"/>
      <c r="AE178" s="9"/>
      <c r="AF178" s="9"/>
      <c r="AG178" s="9"/>
      <c r="AH178" s="9"/>
      <c r="AI178" s="9"/>
      <c r="AJ178" s="9"/>
      <c r="AK178" s="9"/>
      <c r="AL178" s="9"/>
      <c r="AM178" s="9"/>
      <c r="AN178" s="9"/>
      <c r="AO178" s="9"/>
      <c r="AP178" s="9"/>
      <c r="AQ178" s="9"/>
      <c r="AR178" s="9"/>
      <c r="AS178" s="9"/>
    </row>
    <row r="179" spans="1:45" s="7" customFormat="1" ht="168.75" customHeight="1">
      <c r="A179" s="27">
        <v>74</v>
      </c>
      <c r="B179" s="10" t="s">
        <v>532</v>
      </c>
      <c r="C179" s="10" t="s">
        <v>533</v>
      </c>
      <c r="D179" s="10" t="s">
        <v>534</v>
      </c>
      <c r="E179" s="10" t="s">
        <v>46</v>
      </c>
      <c r="F179" s="12">
        <v>41248</v>
      </c>
      <c r="G179" s="12" t="s">
        <v>3892</v>
      </c>
      <c r="H179" s="12" t="s">
        <v>3892</v>
      </c>
      <c r="I179" s="10" t="s">
        <v>47</v>
      </c>
      <c r="J179" s="12" t="s">
        <v>3892</v>
      </c>
      <c r="K179" s="10">
        <v>74.16</v>
      </c>
      <c r="L179" s="10"/>
      <c r="M179" s="10" t="s">
        <v>535</v>
      </c>
      <c r="N179" s="10" t="s">
        <v>541</v>
      </c>
      <c r="O179" s="10" t="s">
        <v>96</v>
      </c>
      <c r="P179" s="3" t="s">
        <v>556</v>
      </c>
      <c r="Q179" s="10" t="s">
        <v>3892</v>
      </c>
      <c r="R179" s="10" t="s">
        <v>69</v>
      </c>
      <c r="S179" s="10" t="s">
        <v>543</v>
      </c>
      <c r="T179" s="10" t="s">
        <v>47</v>
      </c>
      <c r="U179" s="10" t="s">
        <v>47</v>
      </c>
      <c r="V179" s="9" t="s">
        <v>102</v>
      </c>
      <c r="W179" s="9"/>
      <c r="X179" s="9"/>
      <c r="Y179" s="9"/>
      <c r="Z179" s="9"/>
      <c r="AA179" s="9"/>
      <c r="AB179" s="9" t="s">
        <v>102</v>
      </c>
      <c r="AC179" s="9" t="s">
        <v>102</v>
      </c>
      <c r="AD179" s="9"/>
      <c r="AE179" s="9"/>
      <c r="AF179" s="9"/>
      <c r="AG179" s="9"/>
      <c r="AH179" s="9"/>
      <c r="AI179" s="9"/>
      <c r="AJ179" s="9"/>
      <c r="AK179" s="9"/>
      <c r="AL179" s="9"/>
      <c r="AM179" s="9"/>
      <c r="AN179" s="9"/>
      <c r="AO179" s="9"/>
      <c r="AP179" s="9"/>
      <c r="AQ179" s="9"/>
      <c r="AR179" s="9"/>
      <c r="AS179" s="9"/>
    </row>
    <row r="180" spans="1:45" s="7" customFormat="1" ht="75">
      <c r="A180" s="27">
        <v>74</v>
      </c>
      <c r="B180" s="10" t="s">
        <v>532</v>
      </c>
      <c r="C180" s="10" t="s">
        <v>533</v>
      </c>
      <c r="D180" s="10" t="s">
        <v>534</v>
      </c>
      <c r="E180" s="10" t="s">
        <v>46</v>
      </c>
      <c r="F180" s="12">
        <v>41248</v>
      </c>
      <c r="G180" s="12" t="s">
        <v>3892</v>
      </c>
      <c r="H180" s="12" t="s">
        <v>3892</v>
      </c>
      <c r="I180" s="10" t="s">
        <v>47</v>
      </c>
      <c r="J180" s="12" t="s">
        <v>3892</v>
      </c>
      <c r="K180" s="10">
        <v>74.17</v>
      </c>
      <c r="L180" s="10"/>
      <c r="M180" s="10" t="s">
        <v>535</v>
      </c>
      <c r="N180" s="10" t="s">
        <v>557</v>
      </c>
      <c r="O180" s="10" t="s">
        <v>96</v>
      </c>
      <c r="P180" s="3" t="s">
        <v>558</v>
      </c>
      <c r="Q180" s="10" t="s">
        <v>3892</v>
      </c>
      <c r="R180" s="10" t="s">
        <v>132</v>
      </c>
      <c r="S180" s="10" t="s">
        <v>208</v>
      </c>
      <c r="T180" s="10" t="s">
        <v>559</v>
      </c>
      <c r="U180" s="10" t="s">
        <v>47</v>
      </c>
      <c r="V180" s="9" t="s">
        <v>102</v>
      </c>
      <c r="W180" s="9"/>
      <c r="X180" s="9"/>
      <c r="Y180" s="9"/>
      <c r="Z180" s="9"/>
      <c r="AA180" s="9"/>
      <c r="AB180" s="9" t="s">
        <v>102</v>
      </c>
      <c r="AC180" s="9"/>
      <c r="AD180" s="9"/>
      <c r="AE180" s="9"/>
      <c r="AF180" s="9"/>
      <c r="AG180" s="9"/>
      <c r="AH180" s="9"/>
      <c r="AI180" s="9"/>
      <c r="AJ180" s="9"/>
      <c r="AK180" s="9"/>
      <c r="AL180" s="9"/>
      <c r="AM180" s="9"/>
      <c r="AN180" s="9"/>
      <c r="AO180" s="9"/>
      <c r="AP180" s="9"/>
      <c r="AQ180" s="9"/>
      <c r="AR180" s="9"/>
      <c r="AS180" s="9"/>
    </row>
    <row r="181" spans="1:45" s="7" customFormat="1" ht="75">
      <c r="A181" s="27">
        <v>74</v>
      </c>
      <c r="B181" s="10" t="s">
        <v>532</v>
      </c>
      <c r="C181" s="10" t="s">
        <v>533</v>
      </c>
      <c r="D181" s="10" t="s">
        <v>534</v>
      </c>
      <c r="E181" s="10" t="s">
        <v>46</v>
      </c>
      <c r="F181" s="12">
        <v>41248</v>
      </c>
      <c r="G181" s="12" t="s">
        <v>3892</v>
      </c>
      <c r="H181" s="12" t="s">
        <v>3892</v>
      </c>
      <c r="I181" s="10" t="s">
        <v>47</v>
      </c>
      <c r="J181" s="12" t="s">
        <v>3892</v>
      </c>
      <c r="K181" s="10">
        <v>74.180000000000007</v>
      </c>
      <c r="L181" s="10"/>
      <c r="M181" s="10" t="s">
        <v>535</v>
      </c>
      <c r="N181" s="10" t="s">
        <v>557</v>
      </c>
      <c r="O181" s="10" t="s">
        <v>96</v>
      </c>
      <c r="P181" s="3" t="s">
        <v>560</v>
      </c>
      <c r="Q181" s="10" t="s">
        <v>3892</v>
      </c>
      <c r="R181" s="10" t="s">
        <v>132</v>
      </c>
      <c r="S181" s="10" t="s">
        <v>208</v>
      </c>
      <c r="T181" s="10" t="s">
        <v>47</v>
      </c>
      <c r="U181" s="10" t="s">
        <v>47</v>
      </c>
      <c r="V181" s="9" t="s">
        <v>102</v>
      </c>
      <c r="W181" s="9"/>
      <c r="X181" s="9"/>
      <c r="Y181" s="9"/>
      <c r="Z181" s="9"/>
      <c r="AA181" s="9"/>
      <c r="AB181" s="9" t="s">
        <v>102</v>
      </c>
      <c r="AC181" s="9"/>
      <c r="AD181" s="9"/>
      <c r="AE181" s="9"/>
      <c r="AF181" s="9"/>
      <c r="AG181" s="9"/>
      <c r="AH181" s="9" t="s">
        <v>102</v>
      </c>
      <c r="AI181" s="9"/>
      <c r="AJ181" s="9"/>
      <c r="AK181" s="9"/>
      <c r="AL181" s="9"/>
      <c r="AM181" s="9"/>
      <c r="AN181" s="9"/>
      <c r="AO181" s="9"/>
      <c r="AP181" s="9"/>
      <c r="AQ181" s="9"/>
      <c r="AR181" s="9"/>
      <c r="AS181" s="9"/>
    </row>
    <row r="182" spans="1:45" s="7" customFormat="1" ht="75">
      <c r="A182" s="27">
        <v>74</v>
      </c>
      <c r="B182" s="10" t="s">
        <v>532</v>
      </c>
      <c r="C182" s="10" t="s">
        <v>533</v>
      </c>
      <c r="D182" s="10" t="s">
        <v>534</v>
      </c>
      <c r="E182" s="10" t="s">
        <v>46</v>
      </c>
      <c r="F182" s="12">
        <v>41248</v>
      </c>
      <c r="G182" s="12" t="s">
        <v>3892</v>
      </c>
      <c r="H182" s="12" t="s">
        <v>3892</v>
      </c>
      <c r="I182" s="10" t="s">
        <v>47</v>
      </c>
      <c r="J182" s="12" t="s">
        <v>3892</v>
      </c>
      <c r="K182" s="10">
        <v>74.19</v>
      </c>
      <c r="L182" s="10"/>
      <c r="M182" s="10" t="s">
        <v>535</v>
      </c>
      <c r="N182" s="10" t="s">
        <v>557</v>
      </c>
      <c r="O182" s="10" t="s">
        <v>96</v>
      </c>
      <c r="P182" s="3" t="s">
        <v>561</v>
      </c>
      <c r="Q182" s="10" t="s">
        <v>3892</v>
      </c>
      <c r="R182" s="10" t="s">
        <v>132</v>
      </c>
      <c r="S182" s="10" t="s">
        <v>208</v>
      </c>
      <c r="T182" s="10" t="s">
        <v>47</v>
      </c>
      <c r="U182" s="10" t="s">
        <v>47</v>
      </c>
      <c r="V182" s="9" t="s">
        <v>102</v>
      </c>
      <c r="W182" s="9"/>
      <c r="X182" s="9"/>
      <c r="Y182" s="9"/>
      <c r="Z182" s="9"/>
      <c r="AA182" s="9"/>
      <c r="AB182" s="9" t="s">
        <v>102</v>
      </c>
      <c r="AC182" s="9"/>
      <c r="AD182" s="9"/>
      <c r="AE182" s="9"/>
      <c r="AF182" s="9"/>
      <c r="AG182" s="9"/>
      <c r="AH182" s="9"/>
      <c r="AI182" s="9"/>
      <c r="AJ182" s="9"/>
      <c r="AK182" s="9"/>
      <c r="AL182" s="9"/>
      <c r="AM182" s="9"/>
      <c r="AN182" s="9"/>
      <c r="AO182" s="9"/>
      <c r="AP182" s="9"/>
      <c r="AQ182" s="9"/>
      <c r="AR182" s="9"/>
      <c r="AS182" s="9"/>
    </row>
    <row r="183" spans="1:45" s="7" customFormat="1" ht="105">
      <c r="A183" s="27">
        <v>74</v>
      </c>
      <c r="B183" s="10" t="s">
        <v>532</v>
      </c>
      <c r="C183" s="10" t="s">
        <v>533</v>
      </c>
      <c r="D183" s="10" t="s">
        <v>534</v>
      </c>
      <c r="E183" s="10" t="s">
        <v>46</v>
      </c>
      <c r="F183" s="12">
        <v>41248</v>
      </c>
      <c r="G183" s="12" t="s">
        <v>3892</v>
      </c>
      <c r="H183" s="12" t="s">
        <v>3892</v>
      </c>
      <c r="I183" s="10" t="s">
        <v>47</v>
      </c>
      <c r="J183" s="12" t="s">
        <v>3892</v>
      </c>
      <c r="K183" s="10">
        <v>74.2</v>
      </c>
      <c r="L183" s="10"/>
      <c r="M183" s="10" t="s">
        <v>535</v>
      </c>
      <c r="N183" s="10" t="s">
        <v>562</v>
      </c>
      <c r="O183" s="10" t="s">
        <v>96</v>
      </c>
      <c r="P183" s="3" t="s">
        <v>563</v>
      </c>
      <c r="Q183" s="10" t="s">
        <v>3892</v>
      </c>
      <c r="R183" s="10" t="s">
        <v>132</v>
      </c>
      <c r="S183" s="10" t="s">
        <v>332</v>
      </c>
      <c r="T183" s="10" t="s">
        <v>47</v>
      </c>
      <c r="U183" s="10" t="s">
        <v>47</v>
      </c>
      <c r="V183" s="9" t="s">
        <v>102</v>
      </c>
      <c r="W183" s="9"/>
      <c r="X183" s="9"/>
      <c r="Y183" s="9"/>
      <c r="Z183" s="9"/>
      <c r="AA183" s="9"/>
      <c r="AB183" s="9" t="s">
        <v>102</v>
      </c>
      <c r="AC183" s="9"/>
      <c r="AD183" s="9"/>
      <c r="AE183" s="9"/>
      <c r="AF183" s="9"/>
      <c r="AG183" s="9"/>
      <c r="AH183" s="9"/>
      <c r="AI183" s="9"/>
      <c r="AJ183" s="9"/>
      <c r="AK183" s="9"/>
      <c r="AL183" s="9"/>
      <c r="AM183" s="9"/>
      <c r="AN183" s="9"/>
      <c r="AO183" s="9"/>
      <c r="AP183" s="9"/>
      <c r="AQ183" s="9"/>
      <c r="AR183" s="9"/>
      <c r="AS183" s="9"/>
    </row>
    <row r="184" spans="1:45" s="7" customFormat="1" ht="75">
      <c r="A184" s="27">
        <v>74</v>
      </c>
      <c r="B184" s="10" t="s">
        <v>532</v>
      </c>
      <c r="C184" s="10" t="s">
        <v>533</v>
      </c>
      <c r="D184" s="10" t="s">
        <v>534</v>
      </c>
      <c r="E184" s="10" t="s">
        <v>46</v>
      </c>
      <c r="F184" s="12">
        <v>41248</v>
      </c>
      <c r="G184" s="12" t="s">
        <v>3892</v>
      </c>
      <c r="H184" s="12" t="s">
        <v>3892</v>
      </c>
      <c r="I184" s="10" t="s">
        <v>47</v>
      </c>
      <c r="J184" s="12" t="s">
        <v>3892</v>
      </c>
      <c r="K184" s="10">
        <v>74.209999999999994</v>
      </c>
      <c r="L184" s="10"/>
      <c r="M184" s="10" t="s">
        <v>535</v>
      </c>
      <c r="N184" s="10" t="s">
        <v>562</v>
      </c>
      <c r="O184" s="10" t="s">
        <v>96</v>
      </c>
      <c r="P184" s="3" t="s">
        <v>564</v>
      </c>
      <c r="Q184" s="10" t="s">
        <v>3892</v>
      </c>
      <c r="R184" s="10" t="s">
        <v>132</v>
      </c>
      <c r="S184" s="10" t="s">
        <v>332</v>
      </c>
      <c r="T184" s="10" t="s">
        <v>47</v>
      </c>
      <c r="U184" s="10" t="s">
        <v>47</v>
      </c>
      <c r="V184" s="9" t="s">
        <v>102</v>
      </c>
      <c r="W184" s="9"/>
      <c r="X184" s="9"/>
      <c r="Y184" s="9"/>
      <c r="Z184" s="9"/>
      <c r="AA184" s="9"/>
      <c r="AB184" s="9" t="s">
        <v>102</v>
      </c>
      <c r="AC184" s="9"/>
      <c r="AD184" s="9"/>
      <c r="AE184" s="9"/>
      <c r="AF184" s="9"/>
      <c r="AG184" s="9"/>
      <c r="AH184" s="9"/>
      <c r="AI184" s="9"/>
      <c r="AJ184" s="9"/>
      <c r="AK184" s="9"/>
      <c r="AL184" s="9"/>
      <c r="AM184" s="9"/>
      <c r="AN184" s="9"/>
      <c r="AO184" s="9"/>
      <c r="AP184" s="9"/>
      <c r="AQ184" s="9"/>
      <c r="AR184" s="9"/>
      <c r="AS184" s="9"/>
    </row>
    <row r="185" spans="1:45" s="7" customFormat="1" ht="155.25" customHeight="1">
      <c r="A185" s="27">
        <v>74</v>
      </c>
      <c r="B185" s="10" t="s">
        <v>532</v>
      </c>
      <c r="C185" s="10" t="s">
        <v>533</v>
      </c>
      <c r="D185" s="10" t="s">
        <v>534</v>
      </c>
      <c r="E185" s="10" t="s">
        <v>46</v>
      </c>
      <c r="F185" s="12">
        <v>41248</v>
      </c>
      <c r="G185" s="12" t="s">
        <v>3892</v>
      </c>
      <c r="H185" s="12" t="s">
        <v>3892</v>
      </c>
      <c r="I185" s="10" t="s">
        <v>47</v>
      </c>
      <c r="J185" s="12" t="s">
        <v>3892</v>
      </c>
      <c r="K185" s="10">
        <v>74.22</v>
      </c>
      <c r="L185" s="10"/>
      <c r="M185" s="10" t="s">
        <v>535</v>
      </c>
      <c r="N185" s="10" t="s">
        <v>562</v>
      </c>
      <c r="O185" s="10" t="s">
        <v>96</v>
      </c>
      <c r="P185" s="3" t="s">
        <v>565</v>
      </c>
      <c r="Q185" s="10" t="s">
        <v>3892</v>
      </c>
      <c r="R185" s="10" t="s">
        <v>132</v>
      </c>
      <c r="S185" s="10" t="s">
        <v>332</v>
      </c>
      <c r="T185" s="10" t="s">
        <v>47</v>
      </c>
      <c r="U185" s="10" t="s">
        <v>47</v>
      </c>
      <c r="V185" s="9" t="s">
        <v>102</v>
      </c>
      <c r="W185" s="9"/>
      <c r="X185" s="9"/>
      <c r="Y185" s="9"/>
      <c r="Z185" s="9"/>
      <c r="AA185" s="9"/>
      <c r="AB185" s="9" t="s">
        <v>102</v>
      </c>
      <c r="AC185" s="9"/>
      <c r="AD185" s="9"/>
      <c r="AE185" s="9"/>
      <c r="AF185" s="9"/>
      <c r="AG185" s="9"/>
      <c r="AH185" s="9"/>
      <c r="AI185" s="9"/>
      <c r="AJ185" s="9"/>
      <c r="AK185" s="9"/>
      <c r="AL185" s="9"/>
      <c r="AM185" s="9"/>
      <c r="AN185" s="9"/>
      <c r="AO185" s="9"/>
      <c r="AP185" s="9"/>
      <c r="AQ185" s="9"/>
      <c r="AR185" s="9"/>
      <c r="AS185" s="9"/>
    </row>
    <row r="186" spans="1:45" s="7" customFormat="1" ht="126.75" customHeight="1">
      <c r="A186" s="27">
        <v>74</v>
      </c>
      <c r="B186" s="10" t="s">
        <v>532</v>
      </c>
      <c r="C186" s="10" t="s">
        <v>533</v>
      </c>
      <c r="D186" s="10" t="s">
        <v>534</v>
      </c>
      <c r="E186" s="10" t="s">
        <v>46</v>
      </c>
      <c r="F186" s="12">
        <v>41248</v>
      </c>
      <c r="G186" s="12" t="s">
        <v>3892</v>
      </c>
      <c r="H186" s="12" t="s">
        <v>3892</v>
      </c>
      <c r="I186" s="10" t="s">
        <v>47</v>
      </c>
      <c r="J186" s="12" t="s">
        <v>3892</v>
      </c>
      <c r="K186" s="10">
        <v>74.23</v>
      </c>
      <c r="L186" s="10"/>
      <c r="M186" s="10" t="s">
        <v>535</v>
      </c>
      <c r="N186" s="10" t="s">
        <v>562</v>
      </c>
      <c r="O186" s="10" t="s">
        <v>96</v>
      </c>
      <c r="P186" s="3" t="s">
        <v>566</v>
      </c>
      <c r="Q186" s="10" t="s">
        <v>3892</v>
      </c>
      <c r="R186" s="10" t="s">
        <v>132</v>
      </c>
      <c r="S186" s="10" t="s">
        <v>332</v>
      </c>
      <c r="T186" s="10" t="s">
        <v>47</v>
      </c>
      <c r="U186" s="10" t="s">
        <v>47</v>
      </c>
      <c r="V186" s="9" t="s">
        <v>102</v>
      </c>
      <c r="W186" s="9"/>
      <c r="X186" s="9"/>
      <c r="Y186" s="9"/>
      <c r="Z186" s="9"/>
      <c r="AA186" s="9"/>
      <c r="AB186" s="9" t="s">
        <v>102</v>
      </c>
      <c r="AC186" s="9"/>
      <c r="AD186" s="9"/>
      <c r="AE186" s="9"/>
      <c r="AF186" s="9"/>
      <c r="AG186" s="9"/>
      <c r="AH186" s="9"/>
      <c r="AI186" s="9"/>
      <c r="AJ186" s="9"/>
      <c r="AK186" s="9"/>
      <c r="AL186" s="9"/>
      <c r="AM186" s="9"/>
      <c r="AN186" s="9"/>
      <c r="AO186" s="9"/>
      <c r="AP186" s="9"/>
      <c r="AQ186" s="9"/>
      <c r="AR186" s="9"/>
      <c r="AS186" s="9"/>
    </row>
    <row r="187" spans="1:45" s="7" customFormat="1" ht="130.5" customHeight="1">
      <c r="A187" s="27">
        <v>74</v>
      </c>
      <c r="B187" s="10" t="s">
        <v>532</v>
      </c>
      <c r="C187" s="10" t="s">
        <v>533</v>
      </c>
      <c r="D187" s="10" t="s">
        <v>534</v>
      </c>
      <c r="E187" s="10" t="s">
        <v>46</v>
      </c>
      <c r="F187" s="12">
        <v>41248</v>
      </c>
      <c r="G187" s="12" t="s">
        <v>3892</v>
      </c>
      <c r="H187" s="12" t="s">
        <v>3892</v>
      </c>
      <c r="I187" s="10" t="s">
        <v>47</v>
      </c>
      <c r="J187" s="12" t="s">
        <v>3892</v>
      </c>
      <c r="K187" s="10">
        <v>74.239999999999995</v>
      </c>
      <c r="L187" s="10"/>
      <c r="M187" s="10" t="s">
        <v>535</v>
      </c>
      <c r="N187" s="10" t="s">
        <v>562</v>
      </c>
      <c r="O187" s="10" t="s">
        <v>96</v>
      </c>
      <c r="P187" s="3" t="s">
        <v>567</v>
      </c>
      <c r="Q187" s="10" t="s">
        <v>3892</v>
      </c>
      <c r="R187" s="10" t="s">
        <v>132</v>
      </c>
      <c r="S187" s="10" t="s">
        <v>332</v>
      </c>
      <c r="T187" s="10" t="s">
        <v>47</v>
      </c>
      <c r="U187" s="10" t="s">
        <v>47</v>
      </c>
      <c r="V187" s="9" t="s">
        <v>102</v>
      </c>
      <c r="W187" s="9"/>
      <c r="X187" s="9"/>
      <c r="Y187" s="9"/>
      <c r="Z187" s="9"/>
      <c r="AA187" s="9"/>
      <c r="AB187" s="9" t="s">
        <v>102</v>
      </c>
      <c r="AC187" s="9"/>
      <c r="AD187" s="9"/>
      <c r="AE187" s="9"/>
      <c r="AF187" s="9"/>
      <c r="AG187" s="9"/>
      <c r="AH187" s="9"/>
      <c r="AI187" s="9"/>
      <c r="AJ187" s="9"/>
      <c r="AK187" s="9"/>
      <c r="AL187" s="9"/>
      <c r="AM187" s="9"/>
      <c r="AN187" s="9"/>
      <c r="AO187" s="9"/>
      <c r="AP187" s="9"/>
      <c r="AQ187" s="9"/>
      <c r="AR187" s="9"/>
      <c r="AS187" s="9"/>
    </row>
    <row r="188" spans="1:45" s="7" customFormat="1" ht="177.75" customHeight="1">
      <c r="A188" s="27">
        <v>74</v>
      </c>
      <c r="B188" s="10" t="s">
        <v>532</v>
      </c>
      <c r="C188" s="10" t="s">
        <v>533</v>
      </c>
      <c r="D188" s="10" t="s">
        <v>534</v>
      </c>
      <c r="E188" s="10" t="s">
        <v>46</v>
      </c>
      <c r="F188" s="12">
        <v>41248</v>
      </c>
      <c r="G188" s="12" t="s">
        <v>3892</v>
      </c>
      <c r="H188" s="12" t="s">
        <v>3892</v>
      </c>
      <c r="I188" s="10" t="s">
        <v>47</v>
      </c>
      <c r="J188" s="12" t="s">
        <v>3892</v>
      </c>
      <c r="K188" s="10">
        <v>74.25</v>
      </c>
      <c r="L188" s="10"/>
      <c r="M188" s="10" t="s">
        <v>535</v>
      </c>
      <c r="N188" s="10" t="s">
        <v>568</v>
      </c>
      <c r="O188" s="10" t="s">
        <v>96</v>
      </c>
      <c r="P188" s="3" t="s">
        <v>569</v>
      </c>
      <c r="Q188" s="10" t="s">
        <v>3892</v>
      </c>
      <c r="R188" s="10" t="s">
        <v>132</v>
      </c>
      <c r="S188" s="10" t="s">
        <v>332</v>
      </c>
      <c r="T188" s="10" t="s">
        <v>47</v>
      </c>
      <c r="U188" s="10" t="s">
        <v>47</v>
      </c>
      <c r="V188" s="9" t="s">
        <v>102</v>
      </c>
      <c r="W188" s="9"/>
      <c r="X188" s="9"/>
      <c r="Y188" s="9"/>
      <c r="Z188" s="9"/>
      <c r="AA188" s="9"/>
      <c r="AB188" s="9"/>
      <c r="AC188" s="9"/>
      <c r="AD188" s="9"/>
      <c r="AE188" s="9"/>
      <c r="AF188" s="9"/>
      <c r="AG188" s="9"/>
      <c r="AH188" s="9"/>
      <c r="AI188" s="9"/>
      <c r="AJ188" s="9"/>
      <c r="AK188" s="9"/>
      <c r="AL188" s="9"/>
      <c r="AM188" s="9"/>
      <c r="AN188" s="9"/>
      <c r="AO188" s="9"/>
      <c r="AP188" s="9"/>
      <c r="AQ188" s="9"/>
      <c r="AR188" s="9"/>
      <c r="AS188" s="9"/>
    </row>
    <row r="189" spans="1:45" s="7" customFormat="1" ht="122.25" customHeight="1">
      <c r="A189" s="27">
        <v>74</v>
      </c>
      <c r="B189" s="10" t="s">
        <v>532</v>
      </c>
      <c r="C189" s="10" t="s">
        <v>533</v>
      </c>
      <c r="D189" s="10" t="s">
        <v>534</v>
      </c>
      <c r="E189" s="10" t="s">
        <v>46</v>
      </c>
      <c r="F189" s="12">
        <v>41248</v>
      </c>
      <c r="G189" s="12" t="s">
        <v>3892</v>
      </c>
      <c r="H189" s="12" t="s">
        <v>3892</v>
      </c>
      <c r="I189" s="10" t="s">
        <v>47</v>
      </c>
      <c r="J189" s="12" t="s">
        <v>3892</v>
      </c>
      <c r="K189" s="10">
        <v>74.260000000000005</v>
      </c>
      <c r="L189" s="10"/>
      <c r="M189" s="10" t="s">
        <v>535</v>
      </c>
      <c r="N189" s="10" t="s">
        <v>568</v>
      </c>
      <c r="O189" s="10" t="s">
        <v>96</v>
      </c>
      <c r="P189" s="3" t="s">
        <v>570</v>
      </c>
      <c r="Q189" s="10" t="s">
        <v>3892</v>
      </c>
      <c r="R189" s="10" t="s">
        <v>248</v>
      </c>
      <c r="S189" s="10" t="s">
        <v>332</v>
      </c>
      <c r="T189" s="10" t="s">
        <v>47</v>
      </c>
      <c r="U189" s="10" t="s">
        <v>47</v>
      </c>
      <c r="V189" s="9" t="s">
        <v>102</v>
      </c>
      <c r="W189" s="9"/>
      <c r="X189" s="9"/>
      <c r="Y189" s="9"/>
      <c r="Z189" s="9"/>
      <c r="AA189" s="9"/>
      <c r="AB189" s="9"/>
      <c r="AC189" s="9"/>
      <c r="AD189" s="9"/>
      <c r="AE189" s="9"/>
      <c r="AF189" s="9"/>
      <c r="AG189" s="9"/>
      <c r="AH189" s="9"/>
      <c r="AI189" s="9"/>
      <c r="AJ189" s="9"/>
      <c r="AK189" s="9"/>
      <c r="AL189" s="9"/>
      <c r="AM189" s="9"/>
      <c r="AN189" s="9"/>
      <c r="AO189" s="9"/>
      <c r="AP189" s="9"/>
      <c r="AQ189" s="9"/>
      <c r="AR189" s="9"/>
      <c r="AS189" s="9"/>
    </row>
    <row r="190" spans="1:45" s="7" customFormat="1" ht="176.25" customHeight="1">
      <c r="A190" s="9">
        <v>75</v>
      </c>
      <c r="B190" s="10" t="s">
        <v>571</v>
      </c>
      <c r="C190" s="11" t="s">
        <v>572</v>
      </c>
      <c r="D190" s="10" t="s">
        <v>573</v>
      </c>
      <c r="E190" s="9" t="s">
        <v>46</v>
      </c>
      <c r="F190" s="12">
        <v>41403</v>
      </c>
      <c r="G190" s="12" t="s">
        <v>3892</v>
      </c>
      <c r="H190" s="12" t="s">
        <v>3892</v>
      </c>
      <c r="I190" s="13" t="s">
        <v>47</v>
      </c>
      <c r="J190" s="12" t="s">
        <v>3892</v>
      </c>
      <c r="K190" s="14" t="s">
        <v>574</v>
      </c>
      <c r="L190" s="14"/>
      <c r="M190" s="15" t="s">
        <v>129</v>
      </c>
      <c r="N190" s="10" t="s">
        <v>575</v>
      </c>
      <c r="O190" s="10" t="s">
        <v>40</v>
      </c>
      <c r="P190" s="3" t="s">
        <v>577</v>
      </c>
      <c r="Q190" s="10" t="s">
        <v>3892</v>
      </c>
      <c r="R190" s="9" t="s">
        <v>69</v>
      </c>
      <c r="S190" s="9" t="s">
        <v>578</v>
      </c>
      <c r="T190" s="15" t="s">
        <v>47</v>
      </c>
      <c r="U190" s="15" t="s">
        <v>47</v>
      </c>
      <c r="V190" s="9"/>
      <c r="W190" s="9"/>
      <c r="X190" s="9"/>
      <c r="Y190" s="9"/>
      <c r="Z190" s="9"/>
      <c r="AA190" s="9"/>
      <c r="AB190" s="9"/>
      <c r="AC190" s="9"/>
      <c r="AD190" s="9"/>
      <c r="AE190" s="9"/>
      <c r="AF190" s="9"/>
      <c r="AG190" s="9"/>
      <c r="AH190" s="9" t="s">
        <v>55</v>
      </c>
      <c r="AI190" s="9"/>
      <c r="AJ190" s="9"/>
      <c r="AK190" s="9"/>
      <c r="AL190" s="9"/>
      <c r="AM190" s="9"/>
      <c r="AN190" s="9"/>
      <c r="AO190" s="9"/>
      <c r="AP190" s="9"/>
      <c r="AQ190" s="9" t="s">
        <v>102</v>
      </c>
      <c r="AR190" s="9"/>
      <c r="AS190" s="9"/>
    </row>
    <row r="191" spans="1:45" s="7" customFormat="1" ht="139.5" customHeight="1">
      <c r="A191" s="9">
        <v>75</v>
      </c>
      <c r="B191" s="10" t="s">
        <v>571</v>
      </c>
      <c r="C191" s="9" t="s">
        <v>572</v>
      </c>
      <c r="D191" s="10" t="s">
        <v>573</v>
      </c>
      <c r="E191" s="9" t="s">
        <v>46</v>
      </c>
      <c r="F191" s="12">
        <v>41403</v>
      </c>
      <c r="G191" s="12" t="s">
        <v>3892</v>
      </c>
      <c r="H191" s="12" t="s">
        <v>3892</v>
      </c>
      <c r="I191" s="13" t="s">
        <v>47</v>
      </c>
      <c r="J191" s="12" t="s">
        <v>3892</v>
      </c>
      <c r="K191" s="14" t="s">
        <v>579</v>
      </c>
      <c r="L191" s="14"/>
      <c r="M191" s="15" t="s">
        <v>129</v>
      </c>
      <c r="N191" s="10" t="s">
        <v>575</v>
      </c>
      <c r="O191" s="10" t="s">
        <v>40</v>
      </c>
      <c r="P191" s="3" t="s">
        <v>581</v>
      </c>
      <c r="Q191" s="10" t="s">
        <v>3892</v>
      </c>
      <c r="R191" s="9" t="s">
        <v>69</v>
      </c>
      <c r="S191" s="9" t="s">
        <v>578</v>
      </c>
      <c r="T191" s="15" t="s">
        <v>47</v>
      </c>
      <c r="U191" s="15" t="s">
        <v>47</v>
      </c>
      <c r="V191" s="9"/>
      <c r="W191" s="9"/>
      <c r="X191" s="9"/>
      <c r="Y191" s="9"/>
      <c r="Z191" s="9"/>
      <c r="AA191" s="9"/>
      <c r="AB191" s="9"/>
      <c r="AC191" s="9"/>
      <c r="AD191" s="9" t="s">
        <v>55</v>
      </c>
      <c r="AE191" s="9" t="s">
        <v>55</v>
      </c>
      <c r="AF191" s="9"/>
      <c r="AG191" s="9"/>
      <c r="AH191" s="9" t="s">
        <v>55</v>
      </c>
      <c r="AI191" s="9"/>
      <c r="AJ191" s="9" t="s">
        <v>55</v>
      </c>
      <c r="AK191" s="9"/>
      <c r="AL191" s="9"/>
      <c r="AM191" s="9"/>
      <c r="AN191" s="9"/>
      <c r="AO191" s="9"/>
      <c r="AP191" s="9"/>
      <c r="AQ191" s="9"/>
      <c r="AR191" s="9"/>
      <c r="AS191" s="9"/>
    </row>
    <row r="192" spans="1:45" s="7" customFormat="1" ht="105.75" customHeight="1">
      <c r="A192" s="9">
        <v>75</v>
      </c>
      <c r="B192" s="10" t="s">
        <v>571</v>
      </c>
      <c r="C192" s="9" t="s">
        <v>572</v>
      </c>
      <c r="D192" s="10" t="s">
        <v>573</v>
      </c>
      <c r="E192" s="9" t="s">
        <v>46</v>
      </c>
      <c r="F192" s="12">
        <v>41403</v>
      </c>
      <c r="G192" s="12" t="s">
        <v>3892</v>
      </c>
      <c r="H192" s="12" t="s">
        <v>3892</v>
      </c>
      <c r="I192" s="13" t="s">
        <v>47</v>
      </c>
      <c r="J192" s="12" t="s">
        <v>3892</v>
      </c>
      <c r="K192" s="34" t="s">
        <v>209</v>
      </c>
      <c r="L192" s="34"/>
      <c r="M192" s="15" t="s">
        <v>129</v>
      </c>
      <c r="N192" s="10" t="s">
        <v>575</v>
      </c>
      <c r="O192" s="10" t="s">
        <v>582</v>
      </c>
      <c r="P192" s="3" t="s">
        <v>583</v>
      </c>
      <c r="Q192" s="10" t="s">
        <v>3892</v>
      </c>
      <c r="R192" s="9" t="s">
        <v>69</v>
      </c>
      <c r="S192" s="9" t="s">
        <v>578</v>
      </c>
      <c r="T192" s="15" t="s">
        <v>47</v>
      </c>
      <c r="U192" s="15" t="s">
        <v>47</v>
      </c>
      <c r="V192" s="9"/>
      <c r="W192" s="9"/>
      <c r="X192" s="9"/>
      <c r="Y192" s="9"/>
      <c r="Z192" s="9" t="s">
        <v>55</v>
      </c>
      <c r="AA192" s="9"/>
      <c r="AB192" s="9"/>
      <c r="AC192" s="9"/>
      <c r="AD192" s="9"/>
      <c r="AE192" s="9" t="s">
        <v>55</v>
      </c>
      <c r="AF192" s="9"/>
      <c r="AG192" s="9"/>
      <c r="AH192" s="9" t="s">
        <v>55</v>
      </c>
      <c r="AI192" s="9"/>
      <c r="AJ192" s="9"/>
      <c r="AK192" s="9"/>
      <c r="AL192" s="9"/>
      <c r="AM192" s="9"/>
      <c r="AN192" s="9"/>
      <c r="AO192" s="9"/>
      <c r="AP192" s="9"/>
      <c r="AQ192" s="9"/>
      <c r="AR192" s="9"/>
      <c r="AS192" s="9"/>
    </row>
    <row r="193" spans="1:45" s="7" customFormat="1" ht="188.25" customHeight="1">
      <c r="A193" s="9">
        <v>75</v>
      </c>
      <c r="B193" s="10" t="s">
        <v>571</v>
      </c>
      <c r="C193" s="9" t="s">
        <v>572</v>
      </c>
      <c r="D193" s="10" t="s">
        <v>573</v>
      </c>
      <c r="E193" s="9" t="s">
        <v>46</v>
      </c>
      <c r="F193" s="12">
        <v>41403</v>
      </c>
      <c r="G193" s="12" t="s">
        <v>3892</v>
      </c>
      <c r="H193" s="12" t="s">
        <v>3892</v>
      </c>
      <c r="I193" s="13" t="s">
        <v>47</v>
      </c>
      <c r="J193" s="12" t="s">
        <v>3892</v>
      </c>
      <c r="K193" s="14" t="s">
        <v>584</v>
      </c>
      <c r="L193" s="14"/>
      <c r="M193" s="15" t="s">
        <v>129</v>
      </c>
      <c r="N193" s="10" t="s">
        <v>575</v>
      </c>
      <c r="O193" s="9" t="s">
        <v>585</v>
      </c>
      <c r="P193" s="3" t="s">
        <v>586</v>
      </c>
      <c r="Q193" s="10" t="s">
        <v>3892</v>
      </c>
      <c r="R193" s="9" t="s">
        <v>69</v>
      </c>
      <c r="S193" s="9" t="s">
        <v>578</v>
      </c>
      <c r="T193" s="15" t="s">
        <v>47</v>
      </c>
      <c r="U193" s="16" t="s">
        <v>405</v>
      </c>
      <c r="V193" s="9"/>
      <c r="W193" s="9"/>
      <c r="X193" s="9"/>
      <c r="Y193" s="9"/>
      <c r="Z193" s="9"/>
      <c r="AA193" s="9"/>
      <c r="AB193" s="9"/>
      <c r="AC193" s="9" t="s">
        <v>55</v>
      </c>
      <c r="AD193" s="9" t="s">
        <v>55</v>
      </c>
      <c r="AE193" s="9" t="s">
        <v>55</v>
      </c>
      <c r="AF193" s="9"/>
      <c r="AG193" s="9"/>
      <c r="AH193" s="9" t="s">
        <v>55</v>
      </c>
      <c r="AI193" s="9"/>
      <c r="AJ193" s="9" t="s">
        <v>55</v>
      </c>
      <c r="AK193" s="9"/>
      <c r="AL193" s="9"/>
      <c r="AM193" s="9"/>
      <c r="AN193" s="9"/>
      <c r="AO193" s="9"/>
      <c r="AP193" s="9"/>
      <c r="AQ193" s="9"/>
      <c r="AR193" s="9"/>
      <c r="AS193" s="9"/>
    </row>
    <row r="194" spans="1:45" s="7" customFormat="1" ht="150">
      <c r="A194" s="9">
        <v>75</v>
      </c>
      <c r="B194" s="10" t="s">
        <v>571</v>
      </c>
      <c r="C194" s="9" t="s">
        <v>572</v>
      </c>
      <c r="D194" s="10" t="s">
        <v>573</v>
      </c>
      <c r="E194" s="9" t="s">
        <v>46</v>
      </c>
      <c r="F194" s="12">
        <v>41403</v>
      </c>
      <c r="G194" s="12" t="s">
        <v>3892</v>
      </c>
      <c r="H194" s="12" t="s">
        <v>3892</v>
      </c>
      <c r="I194" s="13" t="s">
        <v>47</v>
      </c>
      <c r="J194" s="12" t="s">
        <v>3892</v>
      </c>
      <c r="K194" s="14" t="s">
        <v>587</v>
      </c>
      <c r="L194" s="14"/>
      <c r="M194" s="15" t="s">
        <v>129</v>
      </c>
      <c r="N194" s="10" t="s">
        <v>575</v>
      </c>
      <c r="O194" s="9" t="s">
        <v>585</v>
      </c>
      <c r="P194" s="3" t="s">
        <v>588</v>
      </c>
      <c r="Q194" s="10" t="s">
        <v>3892</v>
      </c>
      <c r="R194" s="9" t="s">
        <v>248</v>
      </c>
      <c r="S194" s="9" t="s">
        <v>578</v>
      </c>
      <c r="T194" s="15" t="s">
        <v>47</v>
      </c>
      <c r="U194" s="15" t="s">
        <v>47</v>
      </c>
      <c r="V194" s="9"/>
      <c r="W194" s="9"/>
      <c r="X194" s="9"/>
      <c r="Y194" s="9"/>
      <c r="Z194" s="9"/>
      <c r="AA194" s="9"/>
      <c r="AB194" s="9"/>
      <c r="AC194" s="9"/>
      <c r="AD194" s="9" t="s">
        <v>55</v>
      </c>
      <c r="AE194" s="9" t="s">
        <v>55</v>
      </c>
      <c r="AF194" s="9"/>
      <c r="AG194" s="9"/>
      <c r="AH194" s="9" t="s">
        <v>55</v>
      </c>
      <c r="AI194" s="9"/>
      <c r="AJ194" s="9" t="s">
        <v>55</v>
      </c>
      <c r="AK194" s="9"/>
      <c r="AL194" s="9"/>
      <c r="AM194" s="9"/>
      <c r="AN194" s="9"/>
      <c r="AO194" s="9"/>
      <c r="AP194" s="9"/>
      <c r="AQ194" s="9"/>
      <c r="AR194" s="9"/>
      <c r="AS194" s="9"/>
    </row>
    <row r="195" spans="1:45" s="7" customFormat="1" ht="93.75" customHeight="1">
      <c r="A195" s="9">
        <v>75</v>
      </c>
      <c r="B195" s="10" t="s">
        <v>571</v>
      </c>
      <c r="C195" s="9" t="s">
        <v>572</v>
      </c>
      <c r="D195" s="10" t="s">
        <v>573</v>
      </c>
      <c r="E195" s="9" t="s">
        <v>46</v>
      </c>
      <c r="F195" s="12">
        <v>41403</v>
      </c>
      <c r="G195" s="12" t="s">
        <v>3892</v>
      </c>
      <c r="H195" s="12" t="s">
        <v>3892</v>
      </c>
      <c r="I195" s="13" t="s">
        <v>47</v>
      </c>
      <c r="J195" s="12" t="s">
        <v>3892</v>
      </c>
      <c r="K195" s="14" t="s">
        <v>589</v>
      </c>
      <c r="L195" s="14"/>
      <c r="M195" s="15" t="s">
        <v>129</v>
      </c>
      <c r="N195" s="10" t="s">
        <v>575</v>
      </c>
      <c r="O195" s="9" t="s">
        <v>585</v>
      </c>
      <c r="P195" s="3" t="s">
        <v>590</v>
      </c>
      <c r="Q195" s="10" t="s">
        <v>3892</v>
      </c>
      <c r="R195" s="9" t="s">
        <v>248</v>
      </c>
      <c r="S195" s="9" t="s">
        <v>578</v>
      </c>
      <c r="T195" s="15" t="s">
        <v>47</v>
      </c>
      <c r="U195" s="15" t="s">
        <v>47</v>
      </c>
      <c r="V195" s="9"/>
      <c r="W195" s="9"/>
      <c r="X195" s="9"/>
      <c r="Y195" s="9"/>
      <c r="Z195" s="9"/>
      <c r="AA195" s="9"/>
      <c r="AB195" s="9"/>
      <c r="AC195" s="9"/>
      <c r="AD195" s="9" t="s">
        <v>55</v>
      </c>
      <c r="AE195" s="9" t="s">
        <v>55</v>
      </c>
      <c r="AF195" s="9"/>
      <c r="AG195" s="9"/>
      <c r="AH195" s="9" t="s">
        <v>55</v>
      </c>
      <c r="AI195" s="9"/>
      <c r="AJ195" s="9" t="s">
        <v>55</v>
      </c>
      <c r="AK195" s="9"/>
      <c r="AL195" s="9"/>
      <c r="AM195" s="9"/>
      <c r="AN195" s="9"/>
      <c r="AO195" s="9"/>
      <c r="AP195" s="9"/>
      <c r="AQ195" s="9"/>
      <c r="AR195" s="9"/>
      <c r="AS195" s="9"/>
    </row>
    <row r="196" spans="1:45" s="7" customFormat="1" ht="180">
      <c r="A196" s="9">
        <v>75</v>
      </c>
      <c r="B196" s="10" t="s">
        <v>571</v>
      </c>
      <c r="C196" s="9" t="s">
        <v>572</v>
      </c>
      <c r="D196" s="10" t="s">
        <v>573</v>
      </c>
      <c r="E196" s="9" t="s">
        <v>46</v>
      </c>
      <c r="F196" s="12">
        <v>41403</v>
      </c>
      <c r="G196" s="12" t="s">
        <v>3892</v>
      </c>
      <c r="H196" s="12" t="s">
        <v>3892</v>
      </c>
      <c r="I196" s="13" t="s">
        <v>47</v>
      </c>
      <c r="J196" s="12" t="s">
        <v>3892</v>
      </c>
      <c r="K196" s="14" t="s">
        <v>591</v>
      </c>
      <c r="L196" s="14"/>
      <c r="M196" s="15" t="s">
        <v>129</v>
      </c>
      <c r="N196" s="10" t="s">
        <v>575</v>
      </c>
      <c r="O196" s="9" t="s">
        <v>585</v>
      </c>
      <c r="P196" s="3" t="s">
        <v>592</v>
      </c>
      <c r="Q196" s="10" t="s">
        <v>3892</v>
      </c>
      <c r="R196" s="9" t="s">
        <v>248</v>
      </c>
      <c r="S196" s="9" t="s">
        <v>578</v>
      </c>
      <c r="T196" s="15" t="s">
        <v>47</v>
      </c>
      <c r="U196" s="15" t="s">
        <v>47</v>
      </c>
      <c r="V196" s="9" t="s">
        <v>55</v>
      </c>
      <c r="W196" s="9"/>
      <c r="X196" s="9"/>
      <c r="Y196" s="9"/>
      <c r="Z196" s="9"/>
      <c r="AA196" s="9"/>
      <c r="AB196" s="9"/>
      <c r="AC196" s="9"/>
      <c r="AD196" s="9" t="s">
        <v>55</v>
      </c>
      <c r="AE196" s="9" t="s">
        <v>55</v>
      </c>
      <c r="AF196" s="9"/>
      <c r="AG196" s="9"/>
      <c r="AH196" s="9" t="s">
        <v>55</v>
      </c>
      <c r="AI196" s="9"/>
      <c r="AJ196" s="9"/>
      <c r="AK196" s="9"/>
      <c r="AL196" s="9"/>
      <c r="AM196" s="9"/>
      <c r="AN196" s="9"/>
      <c r="AO196" s="9"/>
      <c r="AP196" s="9"/>
      <c r="AQ196" s="9"/>
      <c r="AR196" s="9"/>
      <c r="AS196" s="9"/>
    </row>
    <row r="197" spans="1:45" s="7" customFormat="1" ht="210">
      <c r="A197" s="9">
        <v>75</v>
      </c>
      <c r="B197" s="10" t="s">
        <v>571</v>
      </c>
      <c r="C197" s="9" t="s">
        <v>572</v>
      </c>
      <c r="D197" s="10" t="s">
        <v>573</v>
      </c>
      <c r="E197" s="9" t="s">
        <v>46</v>
      </c>
      <c r="F197" s="12">
        <v>41403</v>
      </c>
      <c r="G197" s="12" t="s">
        <v>3892</v>
      </c>
      <c r="H197" s="12" t="s">
        <v>3892</v>
      </c>
      <c r="I197" s="13" t="s">
        <v>47</v>
      </c>
      <c r="J197" s="12" t="s">
        <v>3892</v>
      </c>
      <c r="K197" s="14" t="s">
        <v>593</v>
      </c>
      <c r="L197" s="14"/>
      <c r="M197" s="15" t="s">
        <v>129</v>
      </c>
      <c r="N197" s="10" t="s">
        <v>575</v>
      </c>
      <c r="O197" s="9" t="s">
        <v>585</v>
      </c>
      <c r="P197" s="3" t="s">
        <v>594</v>
      </c>
      <c r="Q197" s="10" t="s">
        <v>3892</v>
      </c>
      <c r="R197" s="9" t="s">
        <v>248</v>
      </c>
      <c r="S197" s="9" t="s">
        <v>578</v>
      </c>
      <c r="T197" s="15" t="s">
        <v>47</v>
      </c>
      <c r="U197" s="15" t="s">
        <v>47</v>
      </c>
      <c r="V197" s="9"/>
      <c r="W197" s="9"/>
      <c r="X197" s="9"/>
      <c r="Y197" s="9"/>
      <c r="Z197" s="9"/>
      <c r="AA197" s="9"/>
      <c r="AB197" s="9"/>
      <c r="AC197" s="9"/>
      <c r="AD197" s="9" t="s">
        <v>55</v>
      </c>
      <c r="AE197" s="9" t="s">
        <v>55</v>
      </c>
      <c r="AF197" s="9"/>
      <c r="AG197" s="9"/>
      <c r="AH197" s="9" t="s">
        <v>55</v>
      </c>
      <c r="AI197" s="9"/>
      <c r="AJ197" s="9"/>
      <c r="AK197" s="9"/>
      <c r="AL197" s="9"/>
      <c r="AM197" s="9"/>
      <c r="AN197" s="9"/>
      <c r="AO197" s="9"/>
      <c r="AP197" s="9"/>
      <c r="AQ197" s="9"/>
      <c r="AR197" s="9"/>
      <c r="AS197" s="9"/>
    </row>
    <row r="198" spans="1:45" s="7" customFormat="1" ht="231.75" customHeight="1">
      <c r="A198" s="9">
        <v>75</v>
      </c>
      <c r="B198" s="10" t="s">
        <v>571</v>
      </c>
      <c r="C198" s="9" t="s">
        <v>572</v>
      </c>
      <c r="D198" s="10" t="s">
        <v>573</v>
      </c>
      <c r="E198" s="9" t="s">
        <v>46</v>
      </c>
      <c r="F198" s="12">
        <v>41403</v>
      </c>
      <c r="G198" s="12" t="s">
        <v>3892</v>
      </c>
      <c r="H198" s="12" t="s">
        <v>3892</v>
      </c>
      <c r="I198" s="13" t="s">
        <v>47</v>
      </c>
      <c r="J198" s="12" t="s">
        <v>3892</v>
      </c>
      <c r="K198" s="14" t="s">
        <v>595</v>
      </c>
      <c r="L198" s="14"/>
      <c r="M198" s="15" t="s">
        <v>129</v>
      </c>
      <c r="N198" s="10" t="s">
        <v>575</v>
      </c>
      <c r="O198" s="9" t="s">
        <v>585</v>
      </c>
      <c r="P198" s="3" t="s">
        <v>596</v>
      </c>
      <c r="Q198" s="10" t="s">
        <v>3892</v>
      </c>
      <c r="R198" s="9" t="s">
        <v>248</v>
      </c>
      <c r="S198" s="9" t="s">
        <v>578</v>
      </c>
      <c r="T198" s="15" t="s">
        <v>47</v>
      </c>
      <c r="U198" s="15" t="s">
        <v>47</v>
      </c>
      <c r="V198" s="9"/>
      <c r="W198" s="9"/>
      <c r="X198" s="9"/>
      <c r="Y198" s="9"/>
      <c r="Z198" s="9"/>
      <c r="AA198" s="9"/>
      <c r="AB198" s="9"/>
      <c r="AC198" s="9"/>
      <c r="AD198" s="9" t="s">
        <v>55</v>
      </c>
      <c r="AE198" s="9" t="s">
        <v>55</v>
      </c>
      <c r="AF198" s="9"/>
      <c r="AG198" s="9"/>
      <c r="AH198" s="9" t="s">
        <v>55</v>
      </c>
      <c r="AI198" s="9"/>
      <c r="AJ198" s="9"/>
      <c r="AK198" s="9" t="s">
        <v>55</v>
      </c>
      <c r="AL198" s="9"/>
      <c r="AM198" s="9"/>
      <c r="AN198" s="9"/>
      <c r="AO198" s="9"/>
      <c r="AP198" s="9"/>
      <c r="AQ198" s="9"/>
      <c r="AR198" s="9"/>
      <c r="AS198" s="9"/>
    </row>
    <row r="199" spans="1:45" s="7" customFormat="1" ht="120">
      <c r="A199" s="9">
        <v>75</v>
      </c>
      <c r="B199" s="10" t="s">
        <v>571</v>
      </c>
      <c r="C199" s="9" t="s">
        <v>572</v>
      </c>
      <c r="D199" s="10" t="s">
        <v>573</v>
      </c>
      <c r="E199" s="9" t="s">
        <v>46</v>
      </c>
      <c r="F199" s="12">
        <v>41403</v>
      </c>
      <c r="G199" s="12" t="s">
        <v>3892</v>
      </c>
      <c r="H199" s="12" t="s">
        <v>3892</v>
      </c>
      <c r="I199" s="13" t="s">
        <v>47</v>
      </c>
      <c r="J199" s="12" t="s">
        <v>3892</v>
      </c>
      <c r="K199" s="14" t="s">
        <v>597</v>
      </c>
      <c r="L199" s="14"/>
      <c r="M199" s="15" t="s">
        <v>129</v>
      </c>
      <c r="N199" s="10" t="s">
        <v>575</v>
      </c>
      <c r="O199" s="9" t="s">
        <v>585</v>
      </c>
      <c r="P199" s="3" t="s">
        <v>598</v>
      </c>
      <c r="Q199" s="10" t="s">
        <v>3892</v>
      </c>
      <c r="R199" s="9" t="s">
        <v>248</v>
      </c>
      <c r="S199" s="9" t="s">
        <v>578</v>
      </c>
      <c r="T199" s="16">
        <v>41617</v>
      </c>
      <c r="U199" s="15" t="s">
        <v>47</v>
      </c>
      <c r="V199" s="9"/>
      <c r="W199" s="9"/>
      <c r="X199" s="9"/>
      <c r="Y199" s="9"/>
      <c r="Z199" s="9"/>
      <c r="AA199" s="9"/>
      <c r="AB199" s="9"/>
      <c r="AC199" s="9" t="s">
        <v>55</v>
      </c>
      <c r="AD199" s="9"/>
      <c r="AE199" s="9" t="s">
        <v>55</v>
      </c>
      <c r="AF199" s="9"/>
      <c r="AG199" s="9"/>
      <c r="AH199" s="9" t="s">
        <v>55</v>
      </c>
      <c r="AI199" s="9"/>
      <c r="AJ199" s="9"/>
      <c r="AK199" s="9"/>
      <c r="AL199" s="9"/>
      <c r="AM199" s="9"/>
      <c r="AN199" s="9"/>
      <c r="AO199" s="9"/>
      <c r="AP199" s="9"/>
      <c r="AQ199" s="9"/>
      <c r="AR199" s="9"/>
      <c r="AS199" s="9"/>
    </row>
    <row r="200" spans="1:45" s="7" customFormat="1" ht="255">
      <c r="A200" s="9">
        <v>75</v>
      </c>
      <c r="B200" s="10" t="s">
        <v>571</v>
      </c>
      <c r="C200" s="9" t="s">
        <v>572</v>
      </c>
      <c r="D200" s="10" t="s">
        <v>573</v>
      </c>
      <c r="E200" s="9" t="s">
        <v>46</v>
      </c>
      <c r="F200" s="12">
        <v>41403</v>
      </c>
      <c r="G200" s="12" t="s">
        <v>3892</v>
      </c>
      <c r="H200" s="12" t="s">
        <v>3892</v>
      </c>
      <c r="I200" s="13" t="s">
        <v>47</v>
      </c>
      <c r="J200" s="12" t="s">
        <v>3892</v>
      </c>
      <c r="K200" s="14" t="s">
        <v>599</v>
      </c>
      <c r="L200" s="14"/>
      <c r="M200" s="15" t="s">
        <v>129</v>
      </c>
      <c r="N200" s="10" t="s">
        <v>575</v>
      </c>
      <c r="O200" s="9" t="s">
        <v>585</v>
      </c>
      <c r="P200" s="3" t="s">
        <v>600</v>
      </c>
      <c r="Q200" s="10" t="s">
        <v>3892</v>
      </c>
      <c r="R200" s="9" t="s">
        <v>248</v>
      </c>
      <c r="S200" s="9" t="s">
        <v>578</v>
      </c>
      <c r="T200" s="16">
        <v>41617</v>
      </c>
      <c r="U200" s="16" t="s">
        <v>405</v>
      </c>
      <c r="V200" s="9"/>
      <c r="W200" s="9"/>
      <c r="X200" s="9"/>
      <c r="Y200" s="9"/>
      <c r="Z200" s="9"/>
      <c r="AA200" s="9"/>
      <c r="AB200" s="9"/>
      <c r="AC200" s="9"/>
      <c r="AD200" s="9"/>
      <c r="AE200" s="9" t="s">
        <v>55</v>
      </c>
      <c r="AF200" s="9"/>
      <c r="AG200" s="9"/>
      <c r="AH200" s="9" t="s">
        <v>55</v>
      </c>
      <c r="AI200" s="9"/>
      <c r="AJ200" s="9"/>
      <c r="AK200" s="9" t="s">
        <v>55</v>
      </c>
      <c r="AL200" s="9"/>
      <c r="AM200" s="9"/>
      <c r="AN200" s="9"/>
      <c r="AO200" s="9"/>
      <c r="AP200" s="9"/>
      <c r="AQ200" s="9"/>
      <c r="AR200" s="9"/>
      <c r="AS200" s="9"/>
    </row>
    <row r="201" spans="1:45" s="7" customFormat="1" ht="199.5" customHeight="1">
      <c r="A201" s="9">
        <v>75</v>
      </c>
      <c r="B201" s="10" t="s">
        <v>571</v>
      </c>
      <c r="C201" s="9" t="s">
        <v>572</v>
      </c>
      <c r="D201" s="10" t="s">
        <v>573</v>
      </c>
      <c r="E201" s="9" t="s">
        <v>46</v>
      </c>
      <c r="F201" s="12">
        <v>41403</v>
      </c>
      <c r="G201" s="12" t="s">
        <v>3892</v>
      </c>
      <c r="H201" s="12" t="s">
        <v>3892</v>
      </c>
      <c r="I201" s="13" t="s">
        <v>47</v>
      </c>
      <c r="J201" s="12" t="s">
        <v>3892</v>
      </c>
      <c r="K201" s="14" t="s">
        <v>601</v>
      </c>
      <c r="L201" s="14"/>
      <c r="M201" s="15" t="s">
        <v>129</v>
      </c>
      <c r="N201" s="10" t="s">
        <v>575</v>
      </c>
      <c r="O201" s="9" t="s">
        <v>585</v>
      </c>
      <c r="P201" s="3" t="s">
        <v>602</v>
      </c>
      <c r="Q201" s="10" t="s">
        <v>3892</v>
      </c>
      <c r="R201" s="9" t="s">
        <v>69</v>
      </c>
      <c r="S201" s="9" t="s">
        <v>578</v>
      </c>
      <c r="T201" s="16">
        <v>41617</v>
      </c>
      <c r="U201" s="15" t="s">
        <v>47</v>
      </c>
      <c r="V201" s="9"/>
      <c r="W201" s="9"/>
      <c r="X201" s="9"/>
      <c r="Y201" s="9"/>
      <c r="Z201" s="9"/>
      <c r="AA201" s="9"/>
      <c r="AB201" s="9"/>
      <c r="AC201" s="9" t="s">
        <v>55</v>
      </c>
      <c r="AD201" s="9" t="s">
        <v>55</v>
      </c>
      <c r="AE201" s="9" t="s">
        <v>55</v>
      </c>
      <c r="AF201" s="9"/>
      <c r="AG201" s="9"/>
      <c r="AH201" s="9" t="s">
        <v>55</v>
      </c>
      <c r="AI201" s="9"/>
      <c r="AJ201" s="9" t="s">
        <v>55</v>
      </c>
      <c r="AK201" s="9"/>
      <c r="AL201" s="9"/>
      <c r="AM201" s="9"/>
      <c r="AN201" s="9"/>
      <c r="AO201" s="9"/>
      <c r="AP201" s="9"/>
      <c r="AQ201" s="9"/>
      <c r="AR201" s="9"/>
      <c r="AS201" s="9"/>
    </row>
    <row r="202" spans="1:45" s="7" customFormat="1" ht="225">
      <c r="A202" s="9">
        <v>75</v>
      </c>
      <c r="B202" s="10" t="s">
        <v>571</v>
      </c>
      <c r="C202" s="9" t="s">
        <v>572</v>
      </c>
      <c r="D202" s="10" t="s">
        <v>573</v>
      </c>
      <c r="E202" s="9" t="s">
        <v>46</v>
      </c>
      <c r="F202" s="12">
        <v>41403</v>
      </c>
      <c r="G202" s="12" t="s">
        <v>3892</v>
      </c>
      <c r="H202" s="12" t="s">
        <v>3892</v>
      </c>
      <c r="I202" s="13" t="s">
        <v>47</v>
      </c>
      <c r="J202" s="12" t="s">
        <v>3892</v>
      </c>
      <c r="K202" s="14" t="s">
        <v>603</v>
      </c>
      <c r="L202" s="14"/>
      <c r="M202" s="15" t="s">
        <v>129</v>
      </c>
      <c r="N202" s="10" t="s">
        <v>575</v>
      </c>
      <c r="O202" s="9" t="s">
        <v>585</v>
      </c>
      <c r="P202" s="3" t="s">
        <v>604</v>
      </c>
      <c r="Q202" s="10" t="s">
        <v>3892</v>
      </c>
      <c r="R202" s="9" t="s">
        <v>248</v>
      </c>
      <c r="S202" s="9" t="s">
        <v>578</v>
      </c>
      <c r="T202" s="16">
        <v>41617</v>
      </c>
      <c r="U202" s="15" t="s">
        <v>47</v>
      </c>
      <c r="V202" s="9"/>
      <c r="W202" s="9"/>
      <c r="X202" s="9"/>
      <c r="Y202" s="9"/>
      <c r="Z202" s="9"/>
      <c r="AA202" s="9"/>
      <c r="AB202" s="9"/>
      <c r="AC202" s="9"/>
      <c r="AD202" s="9"/>
      <c r="AE202" s="9" t="s">
        <v>55</v>
      </c>
      <c r="AF202" s="9"/>
      <c r="AG202" s="9"/>
      <c r="AH202" s="9" t="s">
        <v>55</v>
      </c>
      <c r="AI202" s="9"/>
      <c r="AJ202" s="9" t="s">
        <v>55</v>
      </c>
      <c r="AK202" s="9"/>
      <c r="AL202" s="9"/>
      <c r="AM202" s="9"/>
      <c r="AN202" s="9"/>
      <c r="AO202" s="9"/>
      <c r="AP202" s="9"/>
      <c r="AQ202" s="9"/>
      <c r="AR202" s="9"/>
      <c r="AS202" s="9"/>
    </row>
    <row r="203" spans="1:45" s="7" customFormat="1" ht="212.25" customHeight="1">
      <c r="A203" s="9">
        <v>75</v>
      </c>
      <c r="B203" s="10" t="s">
        <v>571</v>
      </c>
      <c r="C203" s="9" t="s">
        <v>572</v>
      </c>
      <c r="D203" s="10" t="s">
        <v>573</v>
      </c>
      <c r="E203" s="9" t="s">
        <v>46</v>
      </c>
      <c r="F203" s="12">
        <v>41403</v>
      </c>
      <c r="G203" s="12" t="s">
        <v>3892</v>
      </c>
      <c r="H203" s="12" t="s">
        <v>3892</v>
      </c>
      <c r="I203" s="13" t="s">
        <v>47</v>
      </c>
      <c r="J203" s="12" t="s">
        <v>3892</v>
      </c>
      <c r="K203" s="14" t="s">
        <v>605</v>
      </c>
      <c r="L203" s="14"/>
      <c r="M203" s="15" t="s">
        <v>129</v>
      </c>
      <c r="N203" s="10" t="s">
        <v>575</v>
      </c>
      <c r="O203" s="9" t="s">
        <v>585</v>
      </c>
      <c r="P203" s="3" t="s">
        <v>606</v>
      </c>
      <c r="Q203" s="10" t="s">
        <v>3892</v>
      </c>
      <c r="R203" s="9" t="s">
        <v>248</v>
      </c>
      <c r="S203" s="9" t="s">
        <v>578</v>
      </c>
      <c r="T203" s="16">
        <v>41617</v>
      </c>
      <c r="U203" s="15" t="s">
        <v>47</v>
      </c>
      <c r="V203" s="9"/>
      <c r="W203" s="9"/>
      <c r="X203" s="9"/>
      <c r="Y203" s="9"/>
      <c r="Z203" s="9"/>
      <c r="AA203" s="9"/>
      <c r="AB203" s="9"/>
      <c r="AC203" s="9"/>
      <c r="AD203" s="9"/>
      <c r="AE203" s="9" t="s">
        <v>55</v>
      </c>
      <c r="AF203" s="9"/>
      <c r="AG203" s="9"/>
      <c r="AH203" s="9"/>
      <c r="AI203" s="9"/>
      <c r="AJ203" s="9" t="s">
        <v>55</v>
      </c>
      <c r="AK203" s="9" t="s">
        <v>55</v>
      </c>
      <c r="AL203" s="9"/>
      <c r="AM203" s="9"/>
      <c r="AN203" s="9"/>
      <c r="AO203" s="9"/>
      <c r="AP203" s="9"/>
      <c r="AQ203" s="9"/>
      <c r="AR203" s="9"/>
      <c r="AS203" s="9"/>
    </row>
    <row r="204" spans="1:45" s="7" customFormat="1" ht="222" customHeight="1">
      <c r="A204" s="9">
        <v>75</v>
      </c>
      <c r="B204" s="10" t="s">
        <v>571</v>
      </c>
      <c r="C204" s="9" t="s">
        <v>572</v>
      </c>
      <c r="D204" s="10" t="s">
        <v>573</v>
      </c>
      <c r="E204" s="9" t="s">
        <v>46</v>
      </c>
      <c r="F204" s="12">
        <v>41403</v>
      </c>
      <c r="G204" s="12" t="s">
        <v>3892</v>
      </c>
      <c r="H204" s="12" t="s">
        <v>3892</v>
      </c>
      <c r="I204" s="13" t="s">
        <v>47</v>
      </c>
      <c r="J204" s="12" t="s">
        <v>3892</v>
      </c>
      <c r="K204" s="14" t="s">
        <v>607</v>
      </c>
      <c r="L204" s="14"/>
      <c r="M204" s="15" t="s">
        <v>129</v>
      </c>
      <c r="N204" s="10" t="s">
        <v>575</v>
      </c>
      <c r="O204" s="9" t="s">
        <v>585</v>
      </c>
      <c r="P204" s="3" t="s">
        <v>608</v>
      </c>
      <c r="Q204" s="10" t="s">
        <v>3892</v>
      </c>
      <c r="R204" s="9" t="s">
        <v>248</v>
      </c>
      <c r="S204" s="9" t="s">
        <v>578</v>
      </c>
      <c r="T204" s="15" t="s">
        <v>47</v>
      </c>
      <c r="U204" s="15" t="s">
        <v>47</v>
      </c>
      <c r="V204" s="9"/>
      <c r="W204" s="9"/>
      <c r="X204" s="9"/>
      <c r="Y204" s="9"/>
      <c r="Z204" s="9"/>
      <c r="AA204" s="9" t="s">
        <v>55</v>
      </c>
      <c r="AB204" s="9"/>
      <c r="AC204" s="9"/>
      <c r="AD204" s="9"/>
      <c r="AE204" s="9" t="s">
        <v>55</v>
      </c>
      <c r="AF204" s="9"/>
      <c r="AG204" s="9"/>
      <c r="AH204" s="9" t="s">
        <v>55</v>
      </c>
      <c r="AI204" s="9"/>
      <c r="AJ204" s="9" t="s">
        <v>55</v>
      </c>
      <c r="AK204" s="9"/>
      <c r="AL204" s="9"/>
      <c r="AM204" s="9"/>
      <c r="AN204" s="9"/>
      <c r="AO204" s="9"/>
      <c r="AP204" s="9"/>
      <c r="AQ204" s="9"/>
      <c r="AR204" s="9"/>
      <c r="AS204" s="9"/>
    </row>
    <row r="205" spans="1:45" s="7" customFormat="1" ht="296.25" customHeight="1">
      <c r="A205" s="9">
        <v>75</v>
      </c>
      <c r="B205" s="10" t="s">
        <v>571</v>
      </c>
      <c r="C205" s="9" t="s">
        <v>572</v>
      </c>
      <c r="D205" s="10" t="s">
        <v>573</v>
      </c>
      <c r="E205" s="9" t="s">
        <v>46</v>
      </c>
      <c r="F205" s="12">
        <v>41403</v>
      </c>
      <c r="G205" s="12" t="s">
        <v>3892</v>
      </c>
      <c r="H205" s="12" t="s">
        <v>3892</v>
      </c>
      <c r="I205" s="13" t="s">
        <v>47</v>
      </c>
      <c r="J205" s="12" t="s">
        <v>3892</v>
      </c>
      <c r="K205" s="14" t="s">
        <v>609</v>
      </c>
      <c r="L205" s="14"/>
      <c r="M205" s="15" t="s">
        <v>129</v>
      </c>
      <c r="N205" s="10" t="s">
        <v>575</v>
      </c>
      <c r="O205" s="9" t="s">
        <v>585</v>
      </c>
      <c r="P205" s="3" t="s">
        <v>611</v>
      </c>
      <c r="Q205" s="10" t="s">
        <v>3892</v>
      </c>
      <c r="R205" s="9" t="s">
        <v>63</v>
      </c>
      <c r="S205" s="9" t="s">
        <v>578</v>
      </c>
      <c r="T205" s="15" t="s">
        <v>47</v>
      </c>
      <c r="U205" s="16" t="s">
        <v>612</v>
      </c>
      <c r="V205" s="9"/>
      <c r="W205" s="9"/>
      <c r="X205" s="9"/>
      <c r="Y205" s="9"/>
      <c r="Z205" s="9" t="s">
        <v>55</v>
      </c>
      <c r="AA205" s="9" t="s">
        <v>55</v>
      </c>
      <c r="AB205" s="9"/>
      <c r="AC205" s="9"/>
      <c r="AD205" s="9"/>
      <c r="AE205" s="9" t="s">
        <v>55</v>
      </c>
      <c r="AF205" s="9"/>
      <c r="AG205" s="9"/>
      <c r="AH205" s="9" t="s">
        <v>55</v>
      </c>
      <c r="AI205" s="9"/>
      <c r="AJ205" s="9"/>
      <c r="AK205" s="9"/>
      <c r="AL205" s="9"/>
      <c r="AM205" s="9"/>
      <c r="AN205" s="9"/>
      <c r="AO205" s="9"/>
      <c r="AP205" s="9"/>
      <c r="AQ205" s="9"/>
      <c r="AR205" s="9"/>
      <c r="AS205" s="9"/>
    </row>
    <row r="206" spans="1:45" s="7" customFormat="1" ht="255">
      <c r="A206" s="9">
        <v>75</v>
      </c>
      <c r="B206" s="10" t="s">
        <v>571</v>
      </c>
      <c r="C206" s="9" t="s">
        <v>572</v>
      </c>
      <c r="D206" s="10" t="s">
        <v>573</v>
      </c>
      <c r="E206" s="9" t="s">
        <v>46</v>
      </c>
      <c r="F206" s="12">
        <v>41403</v>
      </c>
      <c r="G206" s="12" t="s">
        <v>3892</v>
      </c>
      <c r="H206" s="12" t="s">
        <v>3892</v>
      </c>
      <c r="I206" s="13" t="s">
        <v>47</v>
      </c>
      <c r="J206" s="12" t="s">
        <v>3892</v>
      </c>
      <c r="K206" s="14" t="s">
        <v>613</v>
      </c>
      <c r="L206" s="14"/>
      <c r="M206" s="15" t="s">
        <v>129</v>
      </c>
      <c r="N206" s="10" t="s">
        <v>575</v>
      </c>
      <c r="O206" s="9" t="s">
        <v>585</v>
      </c>
      <c r="P206" s="3" t="s">
        <v>615</v>
      </c>
      <c r="Q206" s="10" t="s">
        <v>3892</v>
      </c>
      <c r="R206" s="9" t="s">
        <v>248</v>
      </c>
      <c r="S206" s="9" t="s">
        <v>578</v>
      </c>
      <c r="T206" s="15" t="s">
        <v>47</v>
      </c>
      <c r="U206" s="16" t="s">
        <v>616</v>
      </c>
      <c r="V206" s="9"/>
      <c r="W206" s="9"/>
      <c r="X206" s="9"/>
      <c r="Y206" s="9"/>
      <c r="Z206" s="9"/>
      <c r="AA206" s="9"/>
      <c r="AB206" s="9"/>
      <c r="AC206" s="9"/>
      <c r="AD206" s="9" t="s">
        <v>55</v>
      </c>
      <c r="AE206" s="9" t="s">
        <v>55</v>
      </c>
      <c r="AF206" s="9"/>
      <c r="AG206" s="9"/>
      <c r="AH206" s="9" t="s">
        <v>55</v>
      </c>
      <c r="AI206" s="9"/>
      <c r="AJ206" s="9" t="s">
        <v>55</v>
      </c>
      <c r="AK206" s="9"/>
      <c r="AL206" s="9"/>
      <c r="AM206" s="9"/>
      <c r="AN206" s="9"/>
      <c r="AO206" s="9"/>
      <c r="AP206" s="9"/>
      <c r="AQ206" s="9"/>
      <c r="AR206" s="9"/>
      <c r="AS206" s="9"/>
    </row>
    <row r="207" spans="1:45" s="7" customFormat="1" ht="89.25" customHeight="1">
      <c r="A207" s="9">
        <v>75</v>
      </c>
      <c r="B207" s="10" t="s">
        <v>571</v>
      </c>
      <c r="C207" s="9" t="s">
        <v>572</v>
      </c>
      <c r="D207" s="10" t="s">
        <v>573</v>
      </c>
      <c r="E207" s="9" t="s">
        <v>46</v>
      </c>
      <c r="F207" s="12">
        <v>41403</v>
      </c>
      <c r="G207" s="12" t="s">
        <v>3892</v>
      </c>
      <c r="H207" s="12" t="s">
        <v>3892</v>
      </c>
      <c r="I207" s="13" t="s">
        <v>47</v>
      </c>
      <c r="J207" s="12" t="s">
        <v>3892</v>
      </c>
      <c r="K207" s="14" t="s">
        <v>617</v>
      </c>
      <c r="L207" s="14"/>
      <c r="M207" s="15" t="s">
        <v>129</v>
      </c>
      <c r="N207" s="10" t="s">
        <v>575</v>
      </c>
      <c r="O207" s="10" t="s">
        <v>618</v>
      </c>
      <c r="P207" s="3" t="s">
        <v>619</v>
      </c>
      <c r="Q207" s="10" t="s">
        <v>3892</v>
      </c>
      <c r="R207" s="9" t="s">
        <v>248</v>
      </c>
      <c r="S207" s="9" t="s">
        <v>578</v>
      </c>
      <c r="T207" s="15" t="s">
        <v>47</v>
      </c>
      <c r="U207" s="15" t="s">
        <v>47</v>
      </c>
      <c r="V207" s="9"/>
      <c r="W207" s="9"/>
      <c r="X207" s="9"/>
      <c r="Y207" s="9"/>
      <c r="Z207" s="9"/>
      <c r="AA207" s="9"/>
      <c r="AB207" s="9"/>
      <c r="AC207" s="9"/>
      <c r="AD207" s="9"/>
      <c r="AE207" s="9"/>
      <c r="AF207" s="9"/>
      <c r="AG207" s="9"/>
      <c r="AH207" s="9" t="s">
        <v>55</v>
      </c>
      <c r="AI207" s="9"/>
      <c r="AJ207" s="9"/>
      <c r="AK207" s="9" t="s">
        <v>55</v>
      </c>
      <c r="AL207" s="9"/>
      <c r="AM207" s="9"/>
      <c r="AN207" s="9"/>
      <c r="AO207" s="9"/>
      <c r="AP207" s="9"/>
      <c r="AQ207" s="9"/>
      <c r="AR207" s="9"/>
      <c r="AS207" s="9"/>
    </row>
    <row r="208" spans="1:45" s="7" customFormat="1" ht="97.5" customHeight="1">
      <c r="A208" s="9">
        <v>75</v>
      </c>
      <c r="B208" s="10" t="s">
        <v>571</v>
      </c>
      <c r="C208" s="9" t="s">
        <v>572</v>
      </c>
      <c r="D208" s="10" t="s">
        <v>573</v>
      </c>
      <c r="E208" s="9" t="s">
        <v>46</v>
      </c>
      <c r="F208" s="12">
        <v>41403</v>
      </c>
      <c r="G208" s="12" t="s">
        <v>3892</v>
      </c>
      <c r="H208" s="12" t="s">
        <v>3892</v>
      </c>
      <c r="I208" s="13" t="s">
        <v>47</v>
      </c>
      <c r="J208" s="12" t="s">
        <v>3892</v>
      </c>
      <c r="K208" s="14" t="s">
        <v>620</v>
      </c>
      <c r="L208" s="14"/>
      <c r="M208" s="15" t="s">
        <v>129</v>
      </c>
      <c r="N208" s="10" t="s">
        <v>575</v>
      </c>
      <c r="O208" s="10" t="s">
        <v>618</v>
      </c>
      <c r="P208" s="3" t="s">
        <v>621</v>
      </c>
      <c r="Q208" s="10" t="s">
        <v>3892</v>
      </c>
      <c r="R208" s="9" t="s">
        <v>248</v>
      </c>
      <c r="S208" s="9" t="s">
        <v>578</v>
      </c>
      <c r="T208" s="15" t="s">
        <v>47</v>
      </c>
      <c r="U208" s="15" t="s">
        <v>47</v>
      </c>
      <c r="V208" s="9"/>
      <c r="W208" s="9"/>
      <c r="X208" s="9"/>
      <c r="Y208" s="9"/>
      <c r="Z208" s="9" t="s">
        <v>55</v>
      </c>
      <c r="AA208" s="9" t="s">
        <v>55</v>
      </c>
      <c r="AB208" s="9"/>
      <c r="AC208" s="9"/>
      <c r="AD208" s="9"/>
      <c r="AE208" s="9"/>
      <c r="AF208" s="9"/>
      <c r="AG208" s="9"/>
      <c r="AH208" s="9" t="s">
        <v>55</v>
      </c>
      <c r="AI208" s="9"/>
      <c r="AJ208" s="9"/>
      <c r="AK208" s="9" t="s">
        <v>55</v>
      </c>
      <c r="AL208" s="9"/>
      <c r="AM208" s="9"/>
      <c r="AN208" s="9"/>
      <c r="AO208" s="9"/>
      <c r="AP208" s="9"/>
      <c r="AQ208" s="9"/>
      <c r="AR208" s="9"/>
      <c r="AS208" s="9"/>
    </row>
    <row r="209" spans="1:45" s="7" customFormat="1" ht="243.75" customHeight="1">
      <c r="A209" s="9">
        <v>75</v>
      </c>
      <c r="B209" s="10" t="s">
        <v>571</v>
      </c>
      <c r="C209" s="9" t="s">
        <v>572</v>
      </c>
      <c r="D209" s="10" t="s">
        <v>573</v>
      </c>
      <c r="E209" s="9" t="s">
        <v>46</v>
      </c>
      <c r="F209" s="12">
        <v>41403</v>
      </c>
      <c r="G209" s="12" t="s">
        <v>3892</v>
      </c>
      <c r="H209" s="12" t="s">
        <v>3892</v>
      </c>
      <c r="I209" s="13" t="s">
        <v>47</v>
      </c>
      <c r="J209" s="12" t="s">
        <v>3892</v>
      </c>
      <c r="K209" s="14" t="s">
        <v>622</v>
      </c>
      <c r="L209" s="14"/>
      <c r="M209" s="15" t="s">
        <v>129</v>
      </c>
      <c r="N209" s="10" t="s">
        <v>575</v>
      </c>
      <c r="O209" s="10" t="s">
        <v>618</v>
      </c>
      <c r="P209" s="3" t="s">
        <v>623</v>
      </c>
      <c r="Q209" s="10" t="s">
        <v>3892</v>
      </c>
      <c r="R209" s="9" t="s">
        <v>63</v>
      </c>
      <c r="S209" s="9" t="s">
        <v>578</v>
      </c>
      <c r="T209" s="15" t="s">
        <v>47</v>
      </c>
      <c r="U209" s="15" t="s">
        <v>47</v>
      </c>
      <c r="V209" s="9"/>
      <c r="W209" s="9"/>
      <c r="X209" s="9"/>
      <c r="Y209" s="9"/>
      <c r="Z209" s="9"/>
      <c r="AA209" s="9"/>
      <c r="AB209" s="9"/>
      <c r="AC209" s="9"/>
      <c r="AD209" s="9"/>
      <c r="AE209" s="9"/>
      <c r="AF209" s="9"/>
      <c r="AG209" s="9"/>
      <c r="AH209" s="9" t="s">
        <v>55</v>
      </c>
      <c r="AI209" s="9"/>
      <c r="AJ209" s="9"/>
      <c r="AK209" s="9" t="s">
        <v>55</v>
      </c>
      <c r="AL209" s="9"/>
      <c r="AM209" s="9"/>
      <c r="AN209" s="9"/>
      <c r="AO209" s="9"/>
      <c r="AP209" s="9"/>
      <c r="AQ209" s="9"/>
      <c r="AR209" s="9"/>
      <c r="AS209" s="9"/>
    </row>
    <row r="210" spans="1:45" s="7" customFormat="1" ht="386.25" customHeight="1">
      <c r="A210" s="9">
        <v>75</v>
      </c>
      <c r="B210" s="10" t="s">
        <v>571</v>
      </c>
      <c r="C210" s="9" t="s">
        <v>572</v>
      </c>
      <c r="D210" s="10" t="s">
        <v>573</v>
      </c>
      <c r="E210" s="9" t="s">
        <v>46</v>
      </c>
      <c r="F210" s="12">
        <v>41403</v>
      </c>
      <c r="G210" s="12" t="s">
        <v>3892</v>
      </c>
      <c r="H210" s="12" t="s">
        <v>3892</v>
      </c>
      <c r="I210" s="13" t="s">
        <v>47</v>
      </c>
      <c r="J210" s="12" t="s">
        <v>3892</v>
      </c>
      <c r="K210" s="14" t="s">
        <v>624</v>
      </c>
      <c r="L210" s="14"/>
      <c r="M210" s="15" t="s">
        <v>129</v>
      </c>
      <c r="N210" s="10" t="s">
        <v>575</v>
      </c>
      <c r="O210" s="10" t="s">
        <v>618</v>
      </c>
      <c r="P210" s="3" t="s">
        <v>625</v>
      </c>
      <c r="Q210" s="10" t="s">
        <v>3892</v>
      </c>
      <c r="R210" s="9" t="s">
        <v>63</v>
      </c>
      <c r="S210" s="9" t="s">
        <v>578</v>
      </c>
      <c r="T210" s="15" t="s">
        <v>47</v>
      </c>
      <c r="U210" s="15" t="s">
        <v>47</v>
      </c>
      <c r="V210" s="9"/>
      <c r="W210" s="9"/>
      <c r="X210" s="9"/>
      <c r="Y210" s="9"/>
      <c r="Z210" s="9"/>
      <c r="AA210" s="9"/>
      <c r="AB210" s="9"/>
      <c r="AC210" s="9"/>
      <c r="AD210" s="9"/>
      <c r="AE210" s="9"/>
      <c r="AF210" s="9"/>
      <c r="AG210" s="9"/>
      <c r="AH210" s="9" t="s">
        <v>55</v>
      </c>
      <c r="AI210" s="9"/>
      <c r="AJ210" s="9"/>
      <c r="AK210" s="9"/>
      <c r="AL210" s="9" t="s">
        <v>55</v>
      </c>
      <c r="AM210" s="9"/>
      <c r="AN210" s="9"/>
      <c r="AO210" s="9"/>
      <c r="AP210" s="9"/>
      <c r="AQ210" s="9"/>
      <c r="AR210" s="9"/>
      <c r="AS210" s="9"/>
    </row>
    <row r="211" spans="1:45" s="7" customFormat="1" ht="90">
      <c r="A211" s="9">
        <v>75</v>
      </c>
      <c r="B211" s="10" t="s">
        <v>571</v>
      </c>
      <c r="C211" s="9" t="s">
        <v>572</v>
      </c>
      <c r="D211" s="10" t="s">
        <v>573</v>
      </c>
      <c r="E211" s="9" t="s">
        <v>46</v>
      </c>
      <c r="F211" s="12">
        <v>41403</v>
      </c>
      <c r="G211" s="12" t="s">
        <v>3892</v>
      </c>
      <c r="H211" s="12" t="s">
        <v>3892</v>
      </c>
      <c r="I211" s="13" t="s">
        <v>47</v>
      </c>
      <c r="J211" s="12" t="s">
        <v>3892</v>
      </c>
      <c r="K211" s="14" t="s">
        <v>626</v>
      </c>
      <c r="L211" s="14"/>
      <c r="M211" s="15" t="s">
        <v>129</v>
      </c>
      <c r="N211" s="10" t="s">
        <v>575</v>
      </c>
      <c r="O211" s="10" t="s">
        <v>618</v>
      </c>
      <c r="P211" s="3" t="s">
        <v>627</v>
      </c>
      <c r="Q211" s="10" t="s">
        <v>3892</v>
      </c>
      <c r="R211" s="9" t="s">
        <v>69</v>
      </c>
      <c r="S211" s="9" t="s">
        <v>578</v>
      </c>
      <c r="T211" s="15" t="s">
        <v>47</v>
      </c>
      <c r="U211" s="15" t="s">
        <v>47</v>
      </c>
      <c r="V211" s="9"/>
      <c r="W211" s="9"/>
      <c r="X211" s="9"/>
      <c r="Y211" s="9"/>
      <c r="Z211" s="9"/>
      <c r="AA211" s="9"/>
      <c r="AB211" s="9"/>
      <c r="AC211" s="9"/>
      <c r="AD211" s="9"/>
      <c r="AE211" s="9" t="s">
        <v>55</v>
      </c>
      <c r="AF211" s="9"/>
      <c r="AG211" s="9"/>
      <c r="AH211" s="9" t="s">
        <v>55</v>
      </c>
      <c r="AI211" s="9"/>
      <c r="AJ211" s="9" t="s">
        <v>55</v>
      </c>
      <c r="AK211" s="9"/>
      <c r="AL211" s="9"/>
      <c r="AM211" s="9"/>
      <c r="AN211" s="9"/>
      <c r="AO211" s="9"/>
      <c r="AP211" s="9"/>
      <c r="AQ211" s="9"/>
      <c r="AR211" s="9"/>
      <c r="AS211" s="9"/>
    </row>
    <row r="212" spans="1:45" s="7" customFormat="1" ht="216" customHeight="1">
      <c r="A212" s="9">
        <v>75</v>
      </c>
      <c r="B212" s="10" t="s">
        <v>571</v>
      </c>
      <c r="C212" s="9" t="s">
        <v>572</v>
      </c>
      <c r="D212" s="10" t="s">
        <v>573</v>
      </c>
      <c r="E212" s="9" t="s">
        <v>46</v>
      </c>
      <c r="F212" s="12">
        <v>41403</v>
      </c>
      <c r="G212" s="12" t="s">
        <v>3892</v>
      </c>
      <c r="H212" s="12" t="s">
        <v>3892</v>
      </c>
      <c r="I212" s="13" t="s">
        <v>47</v>
      </c>
      <c r="J212" s="12" t="s">
        <v>3892</v>
      </c>
      <c r="K212" s="14" t="s">
        <v>628</v>
      </c>
      <c r="L212" s="14"/>
      <c r="M212" s="15" t="s">
        <v>129</v>
      </c>
      <c r="N212" s="10" t="s">
        <v>575</v>
      </c>
      <c r="O212" s="10" t="s">
        <v>618</v>
      </c>
      <c r="P212" s="3" t="s">
        <v>629</v>
      </c>
      <c r="Q212" s="10" t="s">
        <v>3892</v>
      </c>
      <c r="R212" s="9" t="s">
        <v>69</v>
      </c>
      <c r="S212" s="9" t="s">
        <v>578</v>
      </c>
      <c r="T212" s="15" t="s">
        <v>47</v>
      </c>
      <c r="U212" s="16" t="s">
        <v>630</v>
      </c>
      <c r="V212" s="9"/>
      <c r="W212" s="9"/>
      <c r="X212" s="9"/>
      <c r="Y212" s="9"/>
      <c r="Z212" s="9" t="s">
        <v>55</v>
      </c>
      <c r="AA212" s="9" t="s">
        <v>55</v>
      </c>
      <c r="AB212" s="9"/>
      <c r="AC212" s="9"/>
      <c r="AD212" s="9"/>
      <c r="AE212" s="9"/>
      <c r="AF212" s="9"/>
      <c r="AG212" s="9"/>
      <c r="AH212" s="9" t="s">
        <v>55</v>
      </c>
      <c r="AI212" s="9"/>
      <c r="AJ212" s="9"/>
      <c r="AK212" s="9"/>
      <c r="AL212" s="9"/>
      <c r="AM212" s="9"/>
      <c r="AN212" s="9"/>
      <c r="AO212" s="9"/>
      <c r="AP212" s="9"/>
      <c r="AQ212" s="9"/>
      <c r="AR212" s="9"/>
      <c r="AS212" s="9"/>
    </row>
    <row r="213" spans="1:45" s="7" customFormat="1" ht="374.25" customHeight="1">
      <c r="A213" s="9">
        <v>78</v>
      </c>
      <c r="B213" s="35" t="s">
        <v>631</v>
      </c>
      <c r="C213" s="36" t="s">
        <v>632</v>
      </c>
      <c r="D213" s="9" t="s">
        <v>633</v>
      </c>
      <c r="E213" s="9" t="s">
        <v>46</v>
      </c>
      <c r="F213" s="16">
        <v>42307</v>
      </c>
      <c r="G213" s="12" t="s">
        <v>3892</v>
      </c>
      <c r="H213" s="12" t="s">
        <v>3892</v>
      </c>
      <c r="I213" s="13" t="s">
        <v>47</v>
      </c>
      <c r="J213" s="12" t="s">
        <v>3892</v>
      </c>
      <c r="K213" s="30">
        <v>78.010000000000005</v>
      </c>
      <c r="L213" s="30"/>
      <c r="M213" s="9" t="s">
        <v>634</v>
      </c>
      <c r="N213" s="9" t="s">
        <v>635</v>
      </c>
      <c r="O213" s="9" t="s">
        <v>636</v>
      </c>
      <c r="P213" s="3" t="s">
        <v>637</v>
      </c>
      <c r="Q213" s="10" t="s">
        <v>3892</v>
      </c>
      <c r="R213" s="9" t="s">
        <v>109</v>
      </c>
      <c r="S213" s="9" t="s">
        <v>332</v>
      </c>
      <c r="T213" s="16">
        <v>42321</v>
      </c>
      <c r="U213" s="16" t="s">
        <v>638</v>
      </c>
      <c r="V213" s="9"/>
      <c r="W213" s="9"/>
      <c r="X213" s="9"/>
      <c r="Y213" s="9"/>
      <c r="Z213" s="9" t="s">
        <v>102</v>
      </c>
      <c r="AA213" s="9"/>
      <c r="AB213" s="9"/>
      <c r="AC213" s="9"/>
      <c r="AD213" s="9"/>
      <c r="AE213" s="9"/>
      <c r="AF213" s="9"/>
      <c r="AG213" s="9"/>
      <c r="AH213" s="9"/>
      <c r="AI213" s="9" t="s">
        <v>102</v>
      </c>
      <c r="AJ213" s="9"/>
      <c r="AK213" s="9"/>
      <c r="AL213" s="9"/>
      <c r="AM213" s="9"/>
      <c r="AN213" s="9"/>
      <c r="AO213" s="9"/>
      <c r="AP213" s="9"/>
      <c r="AQ213" s="9"/>
      <c r="AR213" s="9"/>
      <c r="AS213" s="9"/>
    </row>
    <row r="214" spans="1:45" s="7" customFormat="1" ht="105">
      <c r="A214" s="9">
        <v>78</v>
      </c>
      <c r="B214" s="35" t="s">
        <v>631</v>
      </c>
      <c r="C214" s="35" t="s">
        <v>632</v>
      </c>
      <c r="D214" s="9" t="s">
        <v>633</v>
      </c>
      <c r="E214" s="9" t="s">
        <v>46</v>
      </c>
      <c r="F214" s="16">
        <v>42307</v>
      </c>
      <c r="G214" s="12" t="s">
        <v>3892</v>
      </c>
      <c r="H214" s="12" t="s">
        <v>3892</v>
      </c>
      <c r="I214" s="13" t="s">
        <v>47</v>
      </c>
      <c r="J214" s="12" t="s">
        <v>3892</v>
      </c>
      <c r="K214" s="30">
        <v>78.02</v>
      </c>
      <c r="L214" s="30"/>
      <c r="M214" s="9" t="s">
        <v>634</v>
      </c>
      <c r="N214" s="9" t="s">
        <v>635</v>
      </c>
      <c r="O214" s="9" t="s">
        <v>636</v>
      </c>
      <c r="P214" s="3" t="s">
        <v>639</v>
      </c>
      <c r="Q214" s="10" t="s">
        <v>3892</v>
      </c>
      <c r="R214" s="9" t="s">
        <v>248</v>
      </c>
      <c r="S214" s="9" t="s">
        <v>332</v>
      </c>
      <c r="T214" s="16">
        <v>42430</v>
      </c>
      <c r="U214" s="16" t="s">
        <v>638</v>
      </c>
      <c r="V214" s="9"/>
      <c r="W214" s="9"/>
      <c r="X214" s="9"/>
      <c r="Y214" s="9"/>
      <c r="Z214" s="9" t="s">
        <v>102</v>
      </c>
      <c r="AA214" s="9"/>
      <c r="AB214" s="9"/>
      <c r="AC214" s="9"/>
      <c r="AD214" s="9"/>
      <c r="AE214" s="9"/>
      <c r="AF214" s="9"/>
      <c r="AG214" s="9"/>
      <c r="AH214" s="9"/>
      <c r="AI214" s="9" t="s">
        <v>102</v>
      </c>
      <c r="AJ214" s="9"/>
      <c r="AK214" s="9"/>
      <c r="AL214" s="9"/>
      <c r="AM214" s="9"/>
      <c r="AN214" s="9"/>
      <c r="AO214" s="9"/>
      <c r="AP214" s="9"/>
      <c r="AQ214" s="9"/>
      <c r="AR214" s="9"/>
      <c r="AS214" s="9"/>
    </row>
    <row r="215" spans="1:45" s="7" customFormat="1" ht="105">
      <c r="A215" s="9">
        <v>78</v>
      </c>
      <c r="B215" s="35" t="s">
        <v>631</v>
      </c>
      <c r="C215" s="35" t="s">
        <v>632</v>
      </c>
      <c r="D215" s="9" t="s">
        <v>633</v>
      </c>
      <c r="E215" s="9" t="s">
        <v>46</v>
      </c>
      <c r="F215" s="16">
        <v>42307</v>
      </c>
      <c r="G215" s="12" t="s">
        <v>3892</v>
      </c>
      <c r="H215" s="12" t="s">
        <v>3892</v>
      </c>
      <c r="I215" s="13" t="s">
        <v>47</v>
      </c>
      <c r="J215" s="12" t="s">
        <v>3892</v>
      </c>
      <c r="K215" s="30">
        <v>78.03</v>
      </c>
      <c r="L215" s="30"/>
      <c r="M215" s="9" t="s">
        <v>634</v>
      </c>
      <c r="N215" s="9" t="s">
        <v>635</v>
      </c>
      <c r="O215" s="9" t="s">
        <v>636</v>
      </c>
      <c r="P215" s="3" t="s">
        <v>640</v>
      </c>
      <c r="Q215" s="10" t="s">
        <v>3892</v>
      </c>
      <c r="R215" s="9" t="s">
        <v>63</v>
      </c>
      <c r="S215" s="9" t="s">
        <v>332</v>
      </c>
      <c r="T215" s="16">
        <v>42321</v>
      </c>
      <c r="U215" s="15" t="s">
        <v>47</v>
      </c>
      <c r="V215" s="9"/>
      <c r="W215" s="9"/>
      <c r="X215" s="9"/>
      <c r="Y215" s="9"/>
      <c r="Z215" s="9"/>
      <c r="AA215" s="9" t="s">
        <v>102</v>
      </c>
      <c r="AB215" s="9"/>
      <c r="AC215" s="9"/>
      <c r="AD215" s="9"/>
      <c r="AE215" s="9"/>
      <c r="AF215" s="9"/>
      <c r="AG215" s="9"/>
      <c r="AH215" s="9"/>
      <c r="AI215" s="9"/>
      <c r="AJ215" s="9"/>
      <c r="AK215" s="9"/>
      <c r="AL215" s="9"/>
      <c r="AM215" s="9"/>
      <c r="AN215" s="9"/>
      <c r="AO215" s="9"/>
      <c r="AP215" s="9"/>
      <c r="AQ215" s="9"/>
      <c r="AR215" s="9"/>
      <c r="AS215" s="9"/>
    </row>
    <row r="216" spans="1:45" s="7" customFormat="1" ht="105">
      <c r="A216" s="9">
        <v>78</v>
      </c>
      <c r="B216" s="35" t="s">
        <v>631</v>
      </c>
      <c r="C216" s="35" t="s">
        <v>632</v>
      </c>
      <c r="D216" s="9" t="s">
        <v>633</v>
      </c>
      <c r="E216" s="9" t="s">
        <v>46</v>
      </c>
      <c r="F216" s="16">
        <v>42307</v>
      </c>
      <c r="G216" s="12" t="s">
        <v>3892</v>
      </c>
      <c r="H216" s="12" t="s">
        <v>3892</v>
      </c>
      <c r="I216" s="13" t="s">
        <v>47</v>
      </c>
      <c r="J216" s="12" t="s">
        <v>3892</v>
      </c>
      <c r="K216" s="30">
        <v>78.040000000000006</v>
      </c>
      <c r="L216" s="30"/>
      <c r="M216" s="9" t="s">
        <v>634</v>
      </c>
      <c r="N216" s="9" t="s">
        <v>635</v>
      </c>
      <c r="O216" s="9" t="s">
        <v>641</v>
      </c>
      <c r="P216" s="3" t="s">
        <v>642</v>
      </c>
      <c r="Q216" s="10" t="s">
        <v>3892</v>
      </c>
      <c r="R216" s="9" t="s">
        <v>132</v>
      </c>
      <c r="S216" s="9" t="s">
        <v>332</v>
      </c>
      <c r="T216" s="15" t="s">
        <v>47</v>
      </c>
      <c r="U216" s="16" t="s">
        <v>643</v>
      </c>
      <c r="V216" s="9"/>
      <c r="W216" s="9"/>
      <c r="X216" s="9"/>
      <c r="Y216" s="9"/>
      <c r="Z216" s="9" t="s">
        <v>102</v>
      </c>
      <c r="AA216" s="9"/>
      <c r="AB216" s="9"/>
      <c r="AC216" s="9"/>
      <c r="AD216" s="9"/>
      <c r="AE216" s="9"/>
      <c r="AF216" s="9"/>
      <c r="AG216" s="9"/>
      <c r="AH216" s="9"/>
      <c r="AI216" s="9" t="s">
        <v>102</v>
      </c>
      <c r="AJ216" s="9"/>
      <c r="AK216" s="9"/>
      <c r="AL216" s="9"/>
      <c r="AM216" s="9"/>
      <c r="AN216" s="9"/>
      <c r="AO216" s="9"/>
      <c r="AP216" s="9"/>
      <c r="AQ216" s="9"/>
      <c r="AR216" s="9"/>
      <c r="AS216" s="9"/>
    </row>
    <row r="217" spans="1:45" s="7" customFormat="1" ht="105">
      <c r="A217" s="9">
        <v>78</v>
      </c>
      <c r="B217" s="35" t="s">
        <v>631</v>
      </c>
      <c r="C217" s="35" t="s">
        <v>632</v>
      </c>
      <c r="D217" s="9" t="s">
        <v>633</v>
      </c>
      <c r="E217" s="9" t="s">
        <v>46</v>
      </c>
      <c r="F217" s="16">
        <v>42307</v>
      </c>
      <c r="G217" s="12" t="s">
        <v>3892</v>
      </c>
      <c r="H217" s="12" t="s">
        <v>3892</v>
      </c>
      <c r="I217" s="13" t="s">
        <v>47</v>
      </c>
      <c r="J217" s="12" t="s">
        <v>3892</v>
      </c>
      <c r="K217" s="30">
        <v>78.05</v>
      </c>
      <c r="L217" s="30"/>
      <c r="M217" s="9" t="s">
        <v>634</v>
      </c>
      <c r="N217" s="9" t="s">
        <v>635</v>
      </c>
      <c r="O217" s="9" t="s">
        <v>641</v>
      </c>
      <c r="P217" s="3" t="s">
        <v>644</v>
      </c>
      <c r="Q217" s="10" t="s">
        <v>3892</v>
      </c>
      <c r="R217" s="9" t="s">
        <v>248</v>
      </c>
      <c r="S217" s="9" t="s">
        <v>332</v>
      </c>
      <c r="T217" s="15" t="s">
        <v>47</v>
      </c>
      <c r="U217" s="16" t="s">
        <v>645</v>
      </c>
      <c r="V217" s="9"/>
      <c r="W217" s="9"/>
      <c r="X217" s="9"/>
      <c r="Y217" s="9"/>
      <c r="Z217" s="9" t="s">
        <v>102</v>
      </c>
      <c r="AA217" s="9" t="s">
        <v>102</v>
      </c>
      <c r="AB217" s="9"/>
      <c r="AC217" s="9"/>
      <c r="AD217" s="9"/>
      <c r="AE217" s="9"/>
      <c r="AF217" s="9"/>
      <c r="AG217" s="9"/>
      <c r="AH217" s="9"/>
      <c r="AI217" s="9" t="s">
        <v>102</v>
      </c>
      <c r="AJ217" s="9"/>
      <c r="AK217" s="9"/>
      <c r="AL217" s="9"/>
      <c r="AM217" s="9"/>
      <c r="AN217" s="9"/>
      <c r="AO217" s="9"/>
      <c r="AP217" s="9"/>
      <c r="AQ217" s="9"/>
      <c r="AR217" s="9"/>
      <c r="AS217" s="9"/>
    </row>
    <row r="218" spans="1:45" s="7" customFormat="1" ht="409.5">
      <c r="A218" s="9">
        <v>78</v>
      </c>
      <c r="B218" s="35" t="s">
        <v>631</v>
      </c>
      <c r="C218" s="35" t="s">
        <v>632</v>
      </c>
      <c r="D218" s="9" t="s">
        <v>633</v>
      </c>
      <c r="E218" s="9" t="s">
        <v>46</v>
      </c>
      <c r="F218" s="16">
        <v>42307</v>
      </c>
      <c r="G218" s="12" t="s">
        <v>3892</v>
      </c>
      <c r="H218" s="12" t="s">
        <v>3892</v>
      </c>
      <c r="I218" s="13" t="s">
        <v>47</v>
      </c>
      <c r="J218" s="12" t="s">
        <v>3892</v>
      </c>
      <c r="K218" s="30">
        <v>78.06</v>
      </c>
      <c r="L218" s="30"/>
      <c r="M218" s="9" t="s">
        <v>634</v>
      </c>
      <c r="N218" s="9" t="s">
        <v>635</v>
      </c>
      <c r="O218" s="9" t="s">
        <v>641</v>
      </c>
      <c r="P218" s="3" t="s">
        <v>646</v>
      </c>
      <c r="Q218" s="10" t="s">
        <v>3892</v>
      </c>
      <c r="R218" s="9" t="s">
        <v>248</v>
      </c>
      <c r="S218" s="9" t="s">
        <v>332</v>
      </c>
      <c r="T218" s="15" t="s">
        <v>47</v>
      </c>
      <c r="U218" s="16" t="s">
        <v>647</v>
      </c>
      <c r="V218" s="9"/>
      <c r="W218" s="9"/>
      <c r="X218" s="9"/>
      <c r="Y218" s="9"/>
      <c r="Z218" s="9" t="s">
        <v>102</v>
      </c>
      <c r="AA218" s="9" t="s">
        <v>102</v>
      </c>
      <c r="AB218" s="9"/>
      <c r="AC218" s="9"/>
      <c r="AD218" s="9"/>
      <c r="AE218" s="9"/>
      <c r="AF218" s="9"/>
      <c r="AG218" s="9"/>
      <c r="AH218" s="9"/>
      <c r="AI218" s="9" t="s">
        <v>102</v>
      </c>
      <c r="AJ218" s="9"/>
      <c r="AK218" s="9"/>
      <c r="AL218" s="9"/>
      <c r="AM218" s="9"/>
      <c r="AN218" s="9"/>
      <c r="AO218" s="9"/>
      <c r="AP218" s="9"/>
      <c r="AQ218" s="9"/>
      <c r="AR218" s="9"/>
      <c r="AS218" s="9"/>
    </row>
    <row r="219" spans="1:45" s="7" customFormat="1" ht="105">
      <c r="A219" s="9">
        <v>78</v>
      </c>
      <c r="B219" s="35" t="s">
        <v>631</v>
      </c>
      <c r="C219" s="35" t="s">
        <v>632</v>
      </c>
      <c r="D219" s="9" t="s">
        <v>633</v>
      </c>
      <c r="E219" s="9" t="s">
        <v>46</v>
      </c>
      <c r="F219" s="16">
        <v>42307</v>
      </c>
      <c r="G219" s="12" t="s">
        <v>3892</v>
      </c>
      <c r="H219" s="12" t="s">
        <v>3892</v>
      </c>
      <c r="I219" s="13" t="s">
        <v>47</v>
      </c>
      <c r="J219" s="12" t="s">
        <v>3892</v>
      </c>
      <c r="K219" s="30">
        <v>78.069999999999993</v>
      </c>
      <c r="L219" s="30"/>
      <c r="M219" s="9" t="s">
        <v>634</v>
      </c>
      <c r="N219" s="9" t="s">
        <v>635</v>
      </c>
      <c r="O219" s="9" t="s">
        <v>641</v>
      </c>
      <c r="P219" s="3" t="s">
        <v>648</v>
      </c>
      <c r="Q219" s="10" t="s">
        <v>3892</v>
      </c>
      <c r="R219" s="9" t="s">
        <v>132</v>
      </c>
      <c r="S219" s="9" t="s">
        <v>332</v>
      </c>
      <c r="T219" s="15" t="s">
        <v>47</v>
      </c>
      <c r="U219" s="15" t="s">
        <v>47</v>
      </c>
      <c r="V219" s="9"/>
      <c r="W219" s="9"/>
      <c r="X219" s="9"/>
      <c r="Y219" s="9"/>
      <c r="Z219" s="9" t="s">
        <v>102</v>
      </c>
      <c r="AA219" s="9" t="s">
        <v>102</v>
      </c>
      <c r="AB219" s="9"/>
      <c r="AC219" s="9"/>
      <c r="AD219" s="9"/>
      <c r="AE219" s="9"/>
      <c r="AF219" s="9"/>
      <c r="AG219" s="9"/>
      <c r="AH219" s="9"/>
      <c r="AI219" s="9" t="s">
        <v>102</v>
      </c>
      <c r="AJ219" s="9"/>
      <c r="AK219" s="9"/>
      <c r="AL219" s="9"/>
      <c r="AM219" s="9"/>
      <c r="AN219" s="9"/>
      <c r="AO219" s="9"/>
      <c r="AP219" s="9"/>
      <c r="AQ219" s="9"/>
      <c r="AR219" s="9"/>
      <c r="AS219" s="9"/>
    </row>
    <row r="220" spans="1:45" s="7" customFormat="1" ht="105">
      <c r="A220" s="9">
        <v>78</v>
      </c>
      <c r="B220" s="35" t="s">
        <v>631</v>
      </c>
      <c r="C220" s="35" t="s">
        <v>632</v>
      </c>
      <c r="D220" s="9" t="s">
        <v>633</v>
      </c>
      <c r="E220" s="9" t="s">
        <v>46</v>
      </c>
      <c r="F220" s="16">
        <v>42307</v>
      </c>
      <c r="G220" s="12" t="s">
        <v>3892</v>
      </c>
      <c r="H220" s="12" t="s">
        <v>3892</v>
      </c>
      <c r="I220" s="13" t="s">
        <v>47</v>
      </c>
      <c r="J220" s="12" t="s">
        <v>3892</v>
      </c>
      <c r="K220" s="30">
        <v>78.079999999999899</v>
      </c>
      <c r="L220" s="30"/>
      <c r="M220" s="9" t="s">
        <v>634</v>
      </c>
      <c r="N220" s="9" t="s">
        <v>635</v>
      </c>
      <c r="O220" s="9" t="s">
        <v>649</v>
      </c>
      <c r="P220" s="3" t="s">
        <v>650</v>
      </c>
      <c r="Q220" s="10" t="s">
        <v>3892</v>
      </c>
      <c r="R220" s="9" t="s">
        <v>651</v>
      </c>
      <c r="S220" s="9" t="s">
        <v>332</v>
      </c>
      <c r="T220" s="16">
        <v>42384</v>
      </c>
      <c r="U220" s="16" t="s">
        <v>652</v>
      </c>
      <c r="V220" s="9"/>
      <c r="W220" s="9"/>
      <c r="X220" s="9"/>
      <c r="Y220" s="9"/>
      <c r="Z220" s="9" t="s">
        <v>102</v>
      </c>
      <c r="AA220" s="9"/>
      <c r="AB220" s="9"/>
      <c r="AC220" s="9"/>
      <c r="AD220" s="9"/>
      <c r="AE220" s="9"/>
      <c r="AF220" s="9"/>
      <c r="AG220" s="9"/>
      <c r="AH220" s="9"/>
      <c r="AI220" s="9" t="s">
        <v>102</v>
      </c>
      <c r="AJ220" s="9"/>
      <c r="AK220" s="9"/>
      <c r="AL220" s="9"/>
      <c r="AM220" s="9"/>
      <c r="AN220" s="9"/>
      <c r="AO220" s="9"/>
      <c r="AP220" s="9"/>
      <c r="AQ220" s="9"/>
      <c r="AR220" s="9"/>
      <c r="AS220" s="9"/>
    </row>
    <row r="221" spans="1:45" s="7" customFormat="1" ht="109.5" customHeight="1">
      <c r="A221" s="9">
        <v>78</v>
      </c>
      <c r="B221" s="35" t="s">
        <v>631</v>
      </c>
      <c r="C221" s="35" t="s">
        <v>632</v>
      </c>
      <c r="D221" s="9" t="s">
        <v>633</v>
      </c>
      <c r="E221" s="9" t="s">
        <v>46</v>
      </c>
      <c r="F221" s="16">
        <v>42307</v>
      </c>
      <c r="G221" s="12" t="s">
        <v>3892</v>
      </c>
      <c r="H221" s="12" t="s">
        <v>3892</v>
      </c>
      <c r="I221" s="13" t="s">
        <v>47</v>
      </c>
      <c r="J221" s="12" t="s">
        <v>3892</v>
      </c>
      <c r="K221" s="30">
        <v>78.089999999999904</v>
      </c>
      <c r="L221" s="30"/>
      <c r="M221" s="9" t="s">
        <v>634</v>
      </c>
      <c r="N221" s="9" t="s">
        <v>635</v>
      </c>
      <c r="O221" s="9" t="s">
        <v>649</v>
      </c>
      <c r="P221" s="3" t="s">
        <v>653</v>
      </c>
      <c r="Q221" s="10" t="s">
        <v>3892</v>
      </c>
      <c r="R221" s="9" t="s">
        <v>651</v>
      </c>
      <c r="S221" s="9" t="s">
        <v>332</v>
      </c>
      <c r="T221" s="16">
        <v>42475</v>
      </c>
      <c r="U221" s="16" t="s">
        <v>652</v>
      </c>
      <c r="V221" s="9"/>
      <c r="W221" s="9"/>
      <c r="X221" s="9"/>
      <c r="Y221" s="9"/>
      <c r="Z221" s="9" t="s">
        <v>102</v>
      </c>
      <c r="AA221" s="9"/>
      <c r="AB221" s="9"/>
      <c r="AC221" s="9"/>
      <c r="AD221" s="9"/>
      <c r="AE221" s="9"/>
      <c r="AF221" s="9"/>
      <c r="AG221" s="9"/>
      <c r="AH221" s="9"/>
      <c r="AI221" s="9" t="s">
        <v>102</v>
      </c>
      <c r="AJ221" s="9"/>
      <c r="AK221" s="9"/>
      <c r="AL221" s="9"/>
      <c r="AM221" s="9"/>
      <c r="AN221" s="9"/>
      <c r="AO221" s="9"/>
      <c r="AP221" s="9"/>
      <c r="AQ221" s="9"/>
      <c r="AR221" s="9"/>
      <c r="AS221" s="9"/>
    </row>
    <row r="222" spans="1:45" s="7" customFormat="1" ht="120">
      <c r="A222" s="9">
        <v>78</v>
      </c>
      <c r="B222" s="35" t="s">
        <v>631</v>
      </c>
      <c r="C222" s="35" t="s">
        <v>632</v>
      </c>
      <c r="D222" s="9" t="s">
        <v>633</v>
      </c>
      <c r="E222" s="9" t="s">
        <v>46</v>
      </c>
      <c r="F222" s="16">
        <v>42307</v>
      </c>
      <c r="G222" s="12" t="s">
        <v>3892</v>
      </c>
      <c r="H222" s="12" t="s">
        <v>3892</v>
      </c>
      <c r="I222" s="13" t="s">
        <v>47</v>
      </c>
      <c r="J222" s="12" t="s">
        <v>3892</v>
      </c>
      <c r="K222" s="30">
        <v>78.099999999999895</v>
      </c>
      <c r="L222" s="30"/>
      <c r="M222" s="9" t="s">
        <v>634</v>
      </c>
      <c r="N222" s="9" t="s">
        <v>635</v>
      </c>
      <c r="O222" s="9" t="s">
        <v>649</v>
      </c>
      <c r="P222" s="3" t="s">
        <v>654</v>
      </c>
      <c r="Q222" s="10" t="s">
        <v>3892</v>
      </c>
      <c r="R222" s="9" t="s">
        <v>651</v>
      </c>
      <c r="S222" s="9" t="s">
        <v>332</v>
      </c>
      <c r="T222" s="16">
        <v>42566</v>
      </c>
      <c r="U222" s="16" t="s">
        <v>652</v>
      </c>
      <c r="V222" s="9"/>
      <c r="W222" s="9"/>
      <c r="X222" s="9"/>
      <c r="Y222" s="9"/>
      <c r="Z222" s="9" t="s">
        <v>102</v>
      </c>
      <c r="AA222" s="9"/>
      <c r="AB222" s="9"/>
      <c r="AC222" s="9"/>
      <c r="AD222" s="9"/>
      <c r="AE222" s="9"/>
      <c r="AF222" s="9"/>
      <c r="AG222" s="9"/>
      <c r="AH222" s="9"/>
      <c r="AI222" s="9" t="s">
        <v>102</v>
      </c>
      <c r="AJ222" s="9"/>
      <c r="AK222" s="9"/>
      <c r="AL222" s="9"/>
      <c r="AM222" s="9"/>
      <c r="AN222" s="9"/>
      <c r="AO222" s="9"/>
      <c r="AP222" s="9"/>
      <c r="AQ222" s="9"/>
      <c r="AR222" s="9"/>
      <c r="AS222" s="9"/>
    </row>
    <row r="223" spans="1:45" s="7" customFormat="1" ht="120">
      <c r="A223" s="9">
        <v>78</v>
      </c>
      <c r="B223" s="35" t="s">
        <v>631</v>
      </c>
      <c r="C223" s="35" t="s">
        <v>632</v>
      </c>
      <c r="D223" s="9" t="s">
        <v>633</v>
      </c>
      <c r="E223" s="9" t="s">
        <v>46</v>
      </c>
      <c r="F223" s="16">
        <v>42307</v>
      </c>
      <c r="G223" s="12" t="s">
        <v>3892</v>
      </c>
      <c r="H223" s="12" t="s">
        <v>3892</v>
      </c>
      <c r="I223" s="13" t="s">
        <v>47</v>
      </c>
      <c r="J223" s="12" t="s">
        <v>3892</v>
      </c>
      <c r="K223" s="30">
        <v>78.1099999999999</v>
      </c>
      <c r="L223" s="30"/>
      <c r="M223" s="9" t="s">
        <v>634</v>
      </c>
      <c r="N223" s="9" t="s">
        <v>635</v>
      </c>
      <c r="O223" s="9" t="s">
        <v>649</v>
      </c>
      <c r="P223" s="3" t="s">
        <v>655</v>
      </c>
      <c r="Q223" s="10" t="s">
        <v>3892</v>
      </c>
      <c r="R223" s="9" t="s">
        <v>651</v>
      </c>
      <c r="S223" s="9" t="s">
        <v>332</v>
      </c>
      <c r="T223" s="15" t="s">
        <v>47</v>
      </c>
      <c r="U223" s="16" t="s">
        <v>652</v>
      </c>
      <c r="V223" s="9"/>
      <c r="W223" s="9"/>
      <c r="X223" s="9"/>
      <c r="Y223" s="9"/>
      <c r="Z223" s="9" t="s">
        <v>102</v>
      </c>
      <c r="AA223" s="9"/>
      <c r="AB223" s="9"/>
      <c r="AC223" s="9"/>
      <c r="AD223" s="9"/>
      <c r="AE223" s="9"/>
      <c r="AF223" s="9"/>
      <c r="AG223" s="9"/>
      <c r="AH223" s="9"/>
      <c r="AI223" s="9" t="s">
        <v>102</v>
      </c>
      <c r="AJ223" s="9"/>
      <c r="AK223" s="9"/>
      <c r="AL223" s="9"/>
      <c r="AM223" s="9"/>
      <c r="AN223" s="9"/>
      <c r="AO223" s="9"/>
      <c r="AP223" s="9"/>
      <c r="AQ223" s="9"/>
      <c r="AR223" s="9"/>
      <c r="AS223" s="9"/>
    </row>
    <row r="224" spans="1:45" s="7" customFormat="1" ht="104.25" customHeight="1">
      <c r="A224" s="9">
        <v>78</v>
      </c>
      <c r="B224" s="35" t="s">
        <v>631</v>
      </c>
      <c r="C224" s="35" t="s">
        <v>632</v>
      </c>
      <c r="D224" s="9" t="s">
        <v>633</v>
      </c>
      <c r="E224" s="9" t="s">
        <v>46</v>
      </c>
      <c r="F224" s="16">
        <v>42307</v>
      </c>
      <c r="G224" s="12" t="s">
        <v>3892</v>
      </c>
      <c r="H224" s="12" t="s">
        <v>3892</v>
      </c>
      <c r="I224" s="13" t="s">
        <v>47</v>
      </c>
      <c r="J224" s="12" t="s">
        <v>3892</v>
      </c>
      <c r="K224" s="30">
        <v>78.119999999999905</v>
      </c>
      <c r="L224" s="30"/>
      <c r="M224" s="9" t="s">
        <v>634</v>
      </c>
      <c r="N224" s="9" t="s">
        <v>635</v>
      </c>
      <c r="O224" s="9" t="s">
        <v>649</v>
      </c>
      <c r="P224" s="3" t="s">
        <v>656</v>
      </c>
      <c r="Q224" s="10" t="s">
        <v>3892</v>
      </c>
      <c r="R224" s="9" t="s">
        <v>69</v>
      </c>
      <c r="S224" s="9" t="s">
        <v>332</v>
      </c>
      <c r="T224" s="15" t="s">
        <v>47</v>
      </c>
      <c r="U224" s="16" t="s">
        <v>652</v>
      </c>
      <c r="V224" s="9"/>
      <c r="W224" s="9" t="s">
        <v>102</v>
      </c>
      <c r="X224" s="9"/>
      <c r="Y224" s="9"/>
      <c r="Z224" s="9"/>
      <c r="AA224" s="9" t="s">
        <v>102</v>
      </c>
      <c r="AB224" s="9"/>
      <c r="AC224" s="9"/>
      <c r="AD224" s="9"/>
      <c r="AE224" s="9"/>
      <c r="AF224" s="9"/>
      <c r="AG224" s="9"/>
      <c r="AH224" s="9"/>
      <c r="AI224" s="9"/>
      <c r="AJ224" s="9"/>
      <c r="AK224" s="9" t="s">
        <v>102</v>
      </c>
      <c r="AL224" s="9"/>
      <c r="AM224" s="9"/>
      <c r="AN224" s="9"/>
      <c r="AO224" s="9"/>
      <c r="AP224" s="9"/>
      <c r="AQ224" s="9"/>
      <c r="AR224" s="9"/>
      <c r="AS224" s="9"/>
    </row>
    <row r="225" spans="1:45" s="8" customFormat="1" ht="105">
      <c r="A225" s="9">
        <v>78</v>
      </c>
      <c r="B225" s="35" t="s">
        <v>631</v>
      </c>
      <c r="C225" s="35" t="s">
        <v>632</v>
      </c>
      <c r="D225" s="9" t="s">
        <v>633</v>
      </c>
      <c r="E225" s="9" t="s">
        <v>46</v>
      </c>
      <c r="F225" s="16">
        <v>42307</v>
      </c>
      <c r="G225" s="12" t="s">
        <v>3892</v>
      </c>
      <c r="H225" s="12" t="s">
        <v>3892</v>
      </c>
      <c r="I225" s="13" t="s">
        <v>47</v>
      </c>
      <c r="J225" s="12" t="s">
        <v>3892</v>
      </c>
      <c r="K225" s="30">
        <v>78.129999999999896</v>
      </c>
      <c r="L225" s="30"/>
      <c r="M225" s="9" t="s">
        <v>634</v>
      </c>
      <c r="N225" s="9" t="s">
        <v>635</v>
      </c>
      <c r="O225" s="37" t="s">
        <v>657</v>
      </c>
      <c r="P225" s="3" t="s">
        <v>658</v>
      </c>
      <c r="Q225" s="10" t="s">
        <v>3892</v>
      </c>
      <c r="R225" s="9" t="s">
        <v>659</v>
      </c>
      <c r="S225" s="9" t="s">
        <v>332</v>
      </c>
      <c r="T225" s="15" t="s">
        <v>47</v>
      </c>
      <c r="U225" s="15" t="s">
        <v>47</v>
      </c>
      <c r="V225" s="9"/>
      <c r="W225" s="9"/>
      <c r="X225" s="9"/>
      <c r="Y225" s="9"/>
      <c r="Z225" s="9" t="s">
        <v>102</v>
      </c>
      <c r="AA225" s="9"/>
      <c r="AB225" s="9"/>
      <c r="AC225" s="9"/>
      <c r="AD225" s="9"/>
      <c r="AE225" s="9"/>
      <c r="AF225" s="9"/>
      <c r="AG225" s="9"/>
      <c r="AH225" s="9"/>
      <c r="AI225" s="9" t="s">
        <v>102</v>
      </c>
      <c r="AJ225" s="9"/>
      <c r="AK225" s="9"/>
      <c r="AL225" s="9"/>
      <c r="AM225" s="9"/>
      <c r="AN225" s="9"/>
      <c r="AO225" s="9"/>
      <c r="AP225" s="9"/>
      <c r="AQ225" s="9"/>
      <c r="AR225" s="9"/>
      <c r="AS225" s="9"/>
    </row>
    <row r="226" spans="1:45" s="8" customFormat="1" ht="105">
      <c r="A226" s="9">
        <v>78</v>
      </c>
      <c r="B226" s="35" t="s">
        <v>631</v>
      </c>
      <c r="C226" s="35" t="s">
        <v>632</v>
      </c>
      <c r="D226" s="9" t="s">
        <v>633</v>
      </c>
      <c r="E226" s="9" t="s">
        <v>46</v>
      </c>
      <c r="F226" s="16">
        <v>42307</v>
      </c>
      <c r="G226" s="12" t="s">
        <v>3892</v>
      </c>
      <c r="H226" s="12" t="s">
        <v>3892</v>
      </c>
      <c r="I226" s="13" t="s">
        <v>47</v>
      </c>
      <c r="J226" s="12" t="s">
        <v>3892</v>
      </c>
      <c r="K226" s="30">
        <v>78.139999999999901</v>
      </c>
      <c r="L226" s="30"/>
      <c r="M226" s="9" t="s">
        <v>634</v>
      </c>
      <c r="N226" s="9" t="s">
        <v>635</v>
      </c>
      <c r="O226" s="9" t="s">
        <v>660</v>
      </c>
      <c r="P226" s="3" t="s">
        <v>661</v>
      </c>
      <c r="Q226" s="10" t="s">
        <v>3892</v>
      </c>
      <c r="R226" s="9" t="s">
        <v>659</v>
      </c>
      <c r="S226" s="9" t="s">
        <v>332</v>
      </c>
      <c r="T226" s="16" t="s">
        <v>662</v>
      </c>
      <c r="U226" s="15" t="s">
        <v>47</v>
      </c>
      <c r="V226" s="9"/>
      <c r="W226" s="9" t="s">
        <v>102</v>
      </c>
      <c r="X226" s="9"/>
      <c r="Y226" s="9"/>
      <c r="Z226" s="9"/>
      <c r="AA226" s="9" t="s">
        <v>102</v>
      </c>
      <c r="AB226" s="9"/>
      <c r="AC226" s="9"/>
      <c r="AD226" s="9"/>
      <c r="AE226" s="9"/>
      <c r="AF226" s="9"/>
      <c r="AG226" s="9"/>
      <c r="AH226" s="9"/>
      <c r="AI226" s="9"/>
      <c r="AJ226" s="9"/>
      <c r="AK226" s="9"/>
      <c r="AL226" s="9"/>
      <c r="AM226" s="9"/>
      <c r="AN226" s="9"/>
      <c r="AO226" s="9"/>
      <c r="AP226" s="9"/>
      <c r="AQ226" s="9"/>
      <c r="AR226" s="9"/>
      <c r="AS226" s="9"/>
    </row>
    <row r="227" spans="1:45" s="8" customFormat="1" ht="105">
      <c r="A227" s="9">
        <v>78</v>
      </c>
      <c r="B227" s="35" t="s">
        <v>631</v>
      </c>
      <c r="C227" s="35" t="s">
        <v>632</v>
      </c>
      <c r="D227" s="9" t="s">
        <v>633</v>
      </c>
      <c r="E227" s="9" t="s">
        <v>46</v>
      </c>
      <c r="F227" s="16">
        <v>42307</v>
      </c>
      <c r="G227" s="12" t="s">
        <v>3892</v>
      </c>
      <c r="H227" s="12" t="s">
        <v>3892</v>
      </c>
      <c r="I227" s="13" t="s">
        <v>47</v>
      </c>
      <c r="J227" s="12" t="s">
        <v>3892</v>
      </c>
      <c r="K227" s="30">
        <v>78.149999999999906</v>
      </c>
      <c r="L227" s="30"/>
      <c r="M227" s="9" t="s">
        <v>634</v>
      </c>
      <c r="N227" s="9" t="s">
        <v>635</v>
      </c>
      <c r="O227" s="9" t="s">
        <v>660</v>
      </c>
      <c r="P227" s="3" t="s">
        <v>663</v>
      </c>
      <c r="Q227" s="10" t="s">
        <v>3892</v>
      </c>
      <c r="R227" s="9" t="s">
        <v>659</v>
      </c>
      <c r="S227" s="9" t="s">
        <v>332</v>
      </c>
      <c r="T227" s="16" t="s">
        <v>662</v>
      </c>
      <c r="U227" s="15" t="s">
        <v>47</v>
      </c>
      <c r="V227" s="9"/>
      <c r="W227" s="9"/>
      <c r="X227" s="9"/>
      <c r="Y227" s="9"/>
      <c r="Z227" s="9" t="s">
        <v>102</v>
      </c>
      <c r="AA227" s="9" t="s">
        <v>102</v>
      </c>
      <c r="AB227" s="9"/>
      <c r="AC227" s="9"/>
      <c r="AD227" s="9"/>
      <c r="AE227" s="9"/>
      <c r="AF227" s="9"/>
      <c r="AG227" s="9"/>
      <c r="AH227" s="9"/>
      <c r="AI227" s="9"/>
      <c r="AJ227" s="9"/>
      <c r="AK227" s="9"/>
      <c r="AL227" s="9"/>
      <c r="AM227" s="9"/>
      <c r="AN227" s="9"/>
      <c r="AO227" s="9"/>
      <c r="AP227" s="9"/>
      <c r="AQ227" s="9"/>
      <c r="AR227" s="9"/>
      <c r="AS227" s="9"/>
    </row>
    <row r="228" spans="1:45" s="8" customFormat="1" ht="105">
      <c r="A228" s="9">
        <v>78</v>
      </c>
      <c r="B228" s="35" t="s">
        <v>631</v>
      </c>
      <c r="C228" s="35" t="s">
        <v>632</v>
      </c>
      <c r="D228" s="9" t="s">
        <v>633</v>
      </c>
      <c r="E228" s="9" t="s">
        <v>46</v>
      </c>
      <c r="F228" s="16">
        <v>42307</v>
      </c>
      <c r="G228" s="12" t="s">
        <v>3892</v>
      </c>
      <c r="H228" s="12" t="s">
        <v>3892</v>
      </c>
      <c r="I228" s="13" t="s">
        <v>47</v>
      </c>
      <c r="J228" s="12" t="s">
        <v>3892</v>
      </c>
      <c r="K228" s="30">
        <v>78.159999999999897</v>
      </c>
      <c r="L228" s="30"/>
      <c r="M228" s="9" t="s">
        <v>634</v>
      </c>
      <c r="N228" s="9" t="s">
        <v>635</v>
      </c>
      <c r="O228" s="9" t="s">
        <v>660</v>
      </c>
      <c r="P228" s="3" t="s">
        <v>664</v>
      </c>
      <c r="Q228" s="10" t="s">
        <v>3892</v>
      </c>
      <c r="R228" s="9" t="s">
        <v>659</v>
      </c>
      <c r="S228" s="9" t="s">
        <v>332</v>
      </c>
      <c r="T228" s="16" t="s">
        <v>662</v>
      </c>
      <c r="U228" s="15" t="s">
        <v>47</v>
      </c>
      <c r="V228" s="9"/>
      <c r="W228" s="9"/>
      <c r="X228" s="9"/>
      <c r="Y228" s="9"/>
      <c r="Z228" s="9"/>
      <c r="AA228" s="9" t="s">
        <v>102</v>
      </c>
      <c r="AB228" s="9"/>
      <c r="AC228" s="9"/>
      <c r="AD228" s="9"/>
      <c r="AE228" s="9"/>
      <c r="AF228" s="9"/>
      <c r="AG228" s="9"/>
      <c r="AH228" s="9"/>
      <c r="AI228" s="9"/>
      <c r="AJ228" s="9"/>
      <c r="AK228" s="9"/>
      <c r="AL228" s="9"/>
      <c r="AM228" s="9"/>
      <c r="AN228" s="9"/>
      <c r="AO228" s="9"/>
      <c r="AP228" s="9"/>
      <c r="AQ228" s="9"/>
      <c r="AR228" s="9"/>
      <c r="AS228" s="18" t="s">
        <v>665</v>
      </c>
    </row>
    <row r="229" spans="1:45" s="8" customFormat="1" ht="210">
      <c r="A229" s="9">
        <v>78</v>
      </c>
      <c r="B229" s="35" t="s">
        <v>631</v>
      </c>
      <c r="C229" s="35" t="s">
        <v>632</v>
      </c>
      <c r="D229" s="9" t="s">
        <v>633</v>
      </c>
      <c r="E229" s="9" t="s">
        <v>46</v>
      </c>
      <c r="F229" s="16">
        <v>42307</v>
      </c>
      <c r="G229" s="12" t="s">
        <v>3892</v>
      </c>
      <c r="H229" s="12" t="s">
        <v>3892</v>
      </c>
      <c r="I229" s="13" t="s">
        <v>47</v>
      </c>
      <c r="J229" s="12" t="s">
        <v>3892</v>
      </c>
      <c r="K229" s="30">
        <v>78.169999999999902</v>
      </c>
      <c r="L229" s="30"/>
      <c r="M229" s="9" t="s">
        <v>634</v>
      </c>
      <c r="N229" s="9" t="s">
        <v>635</v>
      </c>
      <c r="O229" s="9" t="s">
        <v>660</v>
      </c>
      <c r="P229" s="3" t="s">
        <v>666</v>
      </c>
      <c r="Q229" s="10" t="s">
        <v>3892</v>
      </c>
      <c r="R229" s="9" t="s">
        <v>659</v>
      </c>
      <c r="S229" s="9" t="s">
        <v>332</v>
      </c>
      <c r="T229" s="16" t="s">
        <v>662</v>
      </c>
      <c r="U229" s="15" t="s">
        <v>47</v>
      </c>
      <c r="V229" s="9"/>
      <c r="W229" s="9" t="s">
        <v>102</v>
      </c>
      <c r="X229" s="9"/>
      <c r="Y229" s="9"/>
      <c r="Z229" s="9"/>
      <c r="AA229" s="9" t="s">
        <v>102</v>
      </c>
      <c r="AB229" s="9"/>
      <c r="AC229" s="9"/>
      <c r="AD229" s="9"/>
      <c r="AE229" s="9"/>
      <c r="AF229" s="9"/>
      <c r="AG229" s="9"/>
      <c r="AH229" s="9"/>
      <c r="AI229" s="9"/>
      <c r="AJ229" s="9"/>
      <c r="AK229" s="9" t="s">
        <v>102</v>
      </c>
      <c r="AL229" s="9"/>
      <c r="AM229" s="9"/>
      <c r="AN229" s="9"/>
      <c r="AO229" s="9"/>
      <c r="AP229" s="9"/>
      <c r="AQ229" s="9"/>
      <c r="AR229" s="9"/>
      <c r="AS229" s="9"/>
    </row>
    <row r="230" spans="1:45" s="8" customFormat="1" ht="105">
      <c r="A230" s="9">
        <v>78</v>
      </c>
      <c r="B230" s="35" t="s">
        <v>631</v>
      </c>
      <c r="C230" s="35" t="s">
        <v>632</v>
      </c>
      <c r="D230" s="9" t="s">
        <v>633</v>
      </c>
      <c r="E230" s="9" t="s">
        <v>46</v>
      </c>
      <c r="F230" s="16">
        <v>42307</v>
      </c>
      <c r="G230" s="12" t="s">
        <v>3892</v>
      </c>
      <c r="H230" s="12" t="s">
        <v>3892</v>
      </c>
      <c r="I230" s="13" t="s">
        <v>47</v>
      </c>
      <c r="J230" s="12" t="s">
        <v>3892</v>
      </c>
      <c r="K230" s="30">
        <v>78.179999999999893</v>
      </c>
      <c r="L230" s="30"/>
      <c r="M230" s="9" t="s">
        <v>634</v>
      </c>
      <c r="N230" s="9" t="s">
        <v>635</v>
      </c>
      <c r="O230" s="9" t="s">
        <v>660</v>
      </c>
      <c r="P230" s="3" t="s">
        <v>668</v>
      </c>
      <c r="Q230" s="10" t="s">
        <v>3892</v>
      </c>
      <c r="R230" s="9" t="s">
        <v>659</v>
      </c>
      <c r="S230" s="9" t="s">
        <v>332</v>
      </c>
      <c r="T230" s="16" t="s">
        <v>662</v>
      </c>
      <c r="U230" s="15" t="s">
        <v>47</v>
      </c>
      <c r="V230" s="9"/>
      <c r="W230" s="9" t="s">
        <v>102</v>
      </c>
      <c r="X230" s="9"/>
      <c r="Y230" s="9"/>
      <c r="Z230" s="9"/>
      <c r="AA230" s="9" t="s">
        <v>102</v>
      </c>
      <c r="AB230" s="9"/>
      <c r="AC230" s="9"/>
      <c r="AD230" s="9"/>
      <c r="AE230" s="9"/>
      <c r="AF230" s="9"/>
      <c r="AG230" s="9"/>
      <c r="AH230" s="9"/>
      <c r="AI230" s="9"/>
      <c r="AJ230" s="9"/>
      <c r="AK230" s="9" t="s">
        <v>102</v>
      </c>
      <c r="AL230" s="9"/>
      <c r="AM230" s="9"/>
      <c r="AN230" s="9"/>
      <c r="AO230" s="9"/>
      <c r="AP230" s="9"/>
      <c r="AQ230" s="9"/>
      <c r="AR230" s="9"/>
      <c r="AS230" s="9"/>
    </row>
    <row r="231" spans="1:45" s="8" customFormat="1" ht="105">
      <c r="A231" s="9">
        <v>78</v>
      </c>
      <c r="B231" s="35" t="s">
        <v>631</v>
      </c>
      <c r="C231" s="35" t="s">
        <v>632</v>
      </c>
      <c r="D231" s="9" t="s">
        <v>633</v>
      </c>
      <c r="E231" s="9" t="s">
        <v>46</v>
      </c>
      <c r="F231" s="16">
        <v>42307</v>
      </c>
      <c r="G231" s="12" t="s">
        <v>3892</v>
      </c>
      <c r="H231" s="12" t="s">
        <v>3892</v>
      </c>
      <c r="I231" s="13" t="s">
        <v>47</v>
      </c>
      <c r="J231" s="12" t="s">
        <v>3892</v>
      </c>
      <c r="K231" s="30">
        <v>78.189999999999799</v>
      </c>
      <c r="L231" s="30"/>
      <c r="M231" s="9" t="s">
        <v>634</v>
      </c>
      <c r="N231" s="9" t="s">
        <v>635</v>
      </c>
      <c r="O231" s="9" t="s">
        <v>669</v>
      </c>
      <c r="P231" s="3" t="s">
        <v>670</v>
      </c>
      <c r="Q231" s="10" t="s">
        <v>3892</v>
      </c>
      <c r="R231" s="9" t="s">
        <v>69</v>
      </c>
      <c r="S231" s="9" t="s">
        <v>332</v>
      </c>
      <c r="T231" s="16" t="s">
        <v>671</v>
      </c>
      <c r="U231" s="15" t="s">
        <v>47</v>
      </c>
      <c r="V231" s="9"/>
      <c r="W231" s="9"/>
      <c r="X231" s="9"/>
      <c r="Y231" s="9"/>
      <c r="Z231" s="9" t="s">
        <v>102</v>
      </c>
      <c r="AA231" s="9" t="s">
        <v>102</v>
      </c>
      <c r="AB231" s="9"/>
      <c r="AC231" s="9"/>
      <c r="AD231" s="9"/>
      <c r="AE231" s="9"/>
      <c r="AF231" s="9"/>
      <c r="AG231" s="9"/>
      <c r="AH231" s="9" t="s">
        <v>102</v>
      </c>
      <c r="AI231" s="9"/>
      <c r="AJ231" s="9"/>
      <c r="AK231" s="9"/>
      <c r="AL231" s="9"/>
      <c r="AM231" s="9"/>
      <c r="AN231" s="9"/>
      <c r="AO231" s="9"/>
      <c r="AP231" s="9"/>
      <c r="AQ231" s="9"/>
      <c r="AR231" s="9"/>
      <c r="AS231" s="9"/>
    </row>
    <row r="232" spans="1:45" s="8" customFormat="1" ht="195">
      <c r="A232" s="9">
        <v>78</v>
      </c>
      <c r="B232" s="35" t="s">
        <v>631</v>
      </c>
      <c r="C232" s="35" t="s">
        <v>632</v>
      </c>
      <c r="D232" s="9" t="s">
        <v>633</v>
      </c>
      <c r="E232" s="9" t="s">
        <v>46</v>
      </c>
      <c r="F232" s="16">
        <v>42307</v>
      </c>
      <c r="G232" s="12" t="s">
        <v>3892</v>
      </c>
      <c r="H232" s="12" t="s">
        <v>3892</v>
      </c>
      <c r="I232" s="13" t="s">
        <v>47</v>
      </c>
      <c r="J232" s="12" t="s">
        <v>3892</v>
      </c>
      <c r="K232" s="30">
        <v>78.199999999999804</v>
      </c>
      <c r="L232" s="30"/>
      <c r="M232" s="9" t="s">
        <v>634</v>
      </c>
      <c r="N232" s="9" t="s">
        <v>635</v>
      </c>
      <c r="O232" s="9" t="s">
        <v>669</v>
      </c>
      <c r="P232" s="3" t="s">
        <v>672</v>
      </c>
      <c r="Q232" s="10" t="s">
        <v>3892</v>
      </c>
      <c r="R232" s="9" t="s">
        <v>132</v>
      </c>
      <c r="S232" s="9" t="s">
        <v>332</v>
      </c>
      <c r="T232" s="15" t="s">
        <v>47</v>
      </c>
      <c r="U232" s="15" t="s">
        <v>47</v>
      </c>
      <c r="V232" s="9"/>
      <c r="W232" s="9"/>
      <c r="X232" s="9"/>
      <c r="Y232" s="9" t="s">
        <v>102</v>
      </c>
      <c r="Z232" s="9" t="s">
        <v>102</v>
      </c>
      <c r="AA232" s="9" t="s">
        <v>102</v>
      </c>
      <c r="AB232" s="9"/>
      <c r="AC232" s="9"/>
      <c r="AD232" s="9"/>
      <c r="AE232" s="9"/>
      <c r="AF232" s="9"/>
      <c r="AG232" s="9"/>
      <c r="AH232" s="9"/>
      <c r="AI232" s="9"/>
      <c r="AJ232" s="9"/>
      <c r="AK232" s="9"/>
      <c r="AL232" s="9"/>
      <c r="AM232" s="9"/>
      <c r="AN232" s="9"/>
      <c r="AO232" s="9"/>
      <c r="AP232" s="9" t="s">
        <v>102</v>
      </c>
      <c r="AQ232" s="9"/>
      <c r="AR232" s="9"/>
      <c r="AS232" s="29"/>
    </row>
    <row r="233" spans="1:45" s="8" customFormat="1" ht="116.25" customHeight="1">
      <c r="A233" s="9">
        <v>78</v>
      </c>
      <c r="B233" s="35" t="s">
        <v>631</v>
      </c>
      <c r="C233" s="35" t="s">
        <v>632</v>
      </c>
      <c r="D233" s="9" t="s">
        <v>633</v>
      </c>
      <c r="E233" s="9" t="s">
        <v>46</v>
      </c>
      <c r="F233" s="16">
        <v>42307</v>
      </c>
      <c r="G233" s="12" t="s">
        <v>3892</v>
      </c>
      <c r="H233" s="12" t="s">
        <v>3892</v>
      </c>
      <c r="I233" s="13" t="s">
        <v>47</v>
      </c>
      <c r="J233" s="12" t="s">
        <v>3892</v>
      </c>
      <c r="K233" s="30">
        <v>78.209999999999795</v>
      </c>
      <c r="L233" s="30"/>
      <c r="M233" s="9" t="s">
        <v>634</v>
      </c>
      <c r="N233" s="9" t="s">
        <v>635</v>
      </c>
      <c r="O233" s="9" t="s">
        <v>673</v>
      </c>
      <c r="P233" s="3" t="s">
        <v>674</v>
      </c>
      <c r="Q233" s="10" t="s">
        <v>3892</v>
      </c>
      <c r="R233" s="9" t="s">
        <v>253</v>
      </c>
      <c r="S233" s="9" t="s">
        <v>332</v>
      </c>
      <c r="T233" s="15" t="s">
        <v>47</v>
      </c>
      <c r="U233" s="15" t="s">
        <v>47</v>
      </c>
      <c r="V233" s="9"/>
      <c r="W233" s="9"/>
      <c r="X233" s="9"/>
      <c r="Y233" s="9"/>
      <c r="Z233" s="9" t="s">
        <v>102</v>
      </c>
      <c r="AA233" s="9" t="s">
        <v>102</v>
      </c>
      <c r="AB233" s="9"/>
      <c r="AC233" s="9"/>
      <c r="AD233" s="9"/>
      <c r="AE233" s="9"/>
      <c r="AF233" s="9"/>
      <c r="AG233" s="9"/>
      <c r="AH233" s="9"/>
      <c r="AI233" s="9"/>
      <c r="AJ233" s="9"/>
      <c r="AK233" s="9" t="s">
        <v>102</v>
      </c>
      <c r="AL233" s="9"/>
      <c r="AM233" s="9"/>
      <c r="AN233" s="9"/>
      <c r="AO233" s="9"/>
      <c r="AP233" s="9"/>
      <c r="AQ233" s="9"/>
      <c r="AR233" s="9"/>
      <c r="AS233" s="9"/>
    </row>
    <row r="234" spans="1:45" s="8" customFormat="1" ht="79.5" customHeight="1">
      <c r="A234" s="9">
        <v>78</v>
      </c>
      <c r="B234" s="35" t="s">
        <v>631</v>
      </c>
      <c r="C234" s="35" t="s">
        <v>632</v>
      </c>
      <c r="D234" s="9" t="s">
        <v>633</v>
      </c>
      <c r="E234" s="9" t="s">
        <v>46</v>
      </c>
      <c r="F234" s="16">
        <v>42307</v>
      </c>
      <c r="G234" s="12" t="s">
        <v>3892</v>
      </c>
      <c r="H234" s="12" t="s">
        <v>3892</v>
      </c>
      <c r="I234" s="13" t="s">
        <v>47</v>
      </c>
      <c r="J234" s="12" t="s">
        <v>3892</v>
      </c>
      <c r="K234" s="30">
        <v>78.2199999999998</v>
      </c>
      <c r="L234" s="30"/>
      <c r="M234" s="9" t="s">
        <v>634</v>
      </c>
      <c r="N234" s="9" t="s">
        <v>635</v>
      </c>
      <c r="O234" s="9" t="s">
        <v>673</v>
      </c>
      <c r="P234" s="3" t="s">
        <v>675</v>
      </c>
      <c r="Q234" s="10" t="s">
        <v>3892</v>
      </c>
      <c r="R234" s="9" t="s">
        <v>659</v>
      </c>
      <c r="S234" s="9" t="s">
        <v>466</v>
      </c>
      <c r="T234" s="16" t="s">
        <v>676</v>
      </c>
      <c r="U234" s="15" t="s">
        <v>47</v>
      </c>
      <c r="V234" s="9"/>
      <c r="W234" s="9"/>
      <c r="X234" s="9"/>
      <c r="Y234" s="9"/>
      <c r="Z234" s="9" t="s">
        <v>102</v>
      </c>
      <c r="AA234" s="9" t="s">
        <v>102</v>
      </c>
      <c r="AB234" s="9"/>
      <c r="AC234" s="9"/>
      <c r="AD234" s="9"/>
      <c r="AE234" s="9"/>
      <c r="AF234" s="9"/>
      <c r="AG234" s="9"/>
      <c r="AH234" s="9" t="s">
        <v>102</v>
      </c>
      <c r="AI234" s="9"/>
      <c r="AJ234" s="9"/>
      <c r="AK234" s="9" t="s">
        <v>102</v>
      </c>
      <c r="AL234" s="9"/>
      <c r="AM234" s="9"/>
      <c r="AN234" s="9"/>
      <c r="AO234" s="9"/>
      <c r="AP234" s="9"/>
      <c r="AQ234" s="9"/>
      <c r="AR234" s="9"/>
      <c r="AS234" s="9"/>
    </row>
    <row r="235" spans="1:45" s="7" customFormat="1" ht="158.25" customHeight="1">
      <c r="A235" s="9">
        <v>78</v>
      </c>
      <c r="B235" s="35" t="s">
        <v>631</v>
      </c>
      <c r="C235" s="35" t="s">
        <v>632</v>
      </c>
      <c r="D235" s="9" t="s">
        <v>633</v>
      </c>
      <c r="E235" s="9" t="s">
        <v>46</v>
      </c>
      <c r="F235" s="16">
        <v>42307</v>
      </c>
      <c r="G235" s="12" t="s">
        <v>3892</v>
      </c>
      <c r="H235" s="12" t="s">
        <v>3892</v>
      </c>
      <c r="I235" s="13" t="s">
        <v>47</v>
      </c>
      <c r="J235" s="12" t="s">
        <v>3892</v>
      </c>
      <c r="K235" s="30">
        <v>78.229999999999805</v>
      </c>
      <c r="L235" s="30"/>
      <c r="M235" s="9" t="s">
        <v>634</v>
      </c>
      <c r="N235" s="9" t="s">
        <v>635</v>
      </c>
      <c r="O235" s="9" t="s">
        <v>673</v>
      </c>
      <c r="P235" s="3" t="s">
        <v>677</v>
      </c>
      <c r="Q235" s="10" t="s">
        <v>3892</v>
      </c>
      <c r="R235" s="9" t="s">
        <v>132</v>
      </c>
      <c r="S235" s="9" t="s">
        <v>332</v>
      </c>
      <c r="T235" s="16" t="s">
        <v>671</v>
      </c>
      <c r="U235" s="15" t="s">
        <v>47</v>
      </c>
      <c r="V235" s="9"/>
      <c r="W235" s="9"/>
      <c r="X235" s="9"/>
      <c r="Y235" s="9"/>
      <c r="Z235" s="9" t="s">
        <v>102</v>
      </c>
      <c r="AA235" s="9" t="s">
        <v>102</v>
      </c>
      <c r="AB235" s="9"/>
      <c r="AC235" s="9"/>
      <c r="AD235" s="9"/>
      <c r="AE235" s="9"/>
      <c r="AF235" s="9"/>
      <c r="AG235" s="9"/>
      <c r="AH235" s="9" t="s">
        <v>102</v>
      </c>
      <c r="AI235" s="9"/>
      <c r="AJ235" s="9"/>
      <c r="AK235" s="9" t="s">
        <v>102</v>
      </c>
      <c r="AL235" s="9"/>
      <c r="AM235" s="9"/>
      <c r="AN235" s="9"/>
      <c r="AO235" s="9"/>
      <c r="AP235" s="9"/>
      <c r="AQ235" s="9"/>
      <c r="AR235" s="9"/>
      <c r="AS235" s="9"/>
    </row>
    <row r="236" spans="1:45" s="7" customFormat="1" ht="207" customHeight="1">
      <c r="A236" s="9">
        <v>78</v>
      </c>
      <c r="B236" s="35" t="s">
        <v>631</v>
      </c>
      <c r="C236" s="35" t="s">
        <v>632</v>
      </c>
      <c r="D236" s="9" t="s">
        <v>633</v>
      </c>
      <c r="E236" s="9" t="s">
        <v>46</v>
      </c>
      <c r="F236" s="16">
        <v>42307</v>
      </c>
      <c r="G236" s="12" t="s">
        <v>3892</v>
      </c>
      <c r="H236" s="12" t="s">
        <v>3892</v>
      </c>
      <c r="I236" s="13" t="s">
        <v>47</v>
      </c>
      <c r="J236" s="12" t="s">
        <v>3892</v>
      </c>
      <c r="K236" s="30">
        <v>78.239999999999796</v>
      </c>
      <c r="L236" s="30"/>
      <c r="M236" s="9" t="s">
        <v>634</v>
      </c>
      <c r="N236" s="9" t="s">
        <v>635</v>
      </c>
      <c r="O236" s="9" t="s">
        <v>673</v>
      </c>
      <c r="P236" s="3" t="s">
        <v>678</v>
      </c>
      <c r="Q236" s="10" t="s">
        <v>3892</v>
      </c>
      <c r="R236" s="9" t="s">
        <v>248</v>
      </c>
      <c r="S236" s="9" t="s">
        <v>332</v>
      </c>
      <c r="T236" s="15" t="s">
        <v>47</v>
      </c>
      <c r="U236" s="15" t="s">
        <v>47</v>
      </c>
      <c r="V236" s="9"/>
      <c r="W236" s="9"/>
      <c r="X236" s="9"/>
      <c r="Y236" s="9"/>
      <c r="Z236" s="9" t="s">
        <v>102</v>
      </c>
      <c r="AA236" s="9" t="s">
        <v>102</v>
      </c>
      <c r="AB236" s="9"/>
      <c r="AC236" s="9"/>
      <c r="AD236" s="9"/>
      <c r="AE236" s="9"/>
      <c r="AF236" s="9"/>
      <c r="AG236" s="9"/>
      <c r="AH236" s="9" t="s">
        <v>102</v>
      </c>
      <c r="AI236" s="9"/>
      <c r="AJ236" s="9"/>
      <c r="AK236" s="9" t="s">
        <v>102</v>
      </c>
      <c r="AL236" s="9"/>
      <c r="AM236" s="9"/>
      <c r="AN236" s="9"/>
      <c r="AO236" s="9"/>
      <c r="AP236" s="9"/>
      <c r="AQ236" s="9"/>
      <c r="AR236" s="9"/>
      <c r="AS236" s="9"/>
    </row>
    <row r="237" spans="1:45" s="7" customFormat="1" ht="75">
      <c r="A237" s="9">
        <v>78</v>
      </c>
      <c r="B237" s="35" t="s">
        <v>631</v>
      </c>
      <c r="C237" s="35" t="s">
        <v>632</v>
      </c>
      <c r="D237" s="9" t="s">
        <v>633</v>
      </c>
      <c r="E237" s="9" t="s">
        <v>46</v>
      </c>
      <c r="F237" s="16">
        <v>42307</v>
      </c>
      <c r="G237" s="12" t="s">
        <v>3892</v>
      </c>
      <c r="H237" s="12" t="s">
        <v>3892</v>
      </c>
      <c r="I237" s="13" t="s">
        <v>47</v>
      </c>
      <c r="J237" s="12" t="s">
        <v>3892</v>
      </c>
      <c r="K237" s="30">
        <v>78.249999999999801</v>
      </c>
      <c r="L237" s="30"/>
      <c r="M237" s="9" t="s">
        <v>634</v>
      </c>
      <c r="N237" s="9" t="s">
        <v>679</v>
      </c>
      <c r="O237" s="9" t="s">
        <v>680</v>
      </c>
      <c r="P237" s="3" t="s">
        <v>681</v>
      </c>
      <c r="Q237" s="10" t="s">
        <v>3892</v>
      </c>
      <c r="R237" s="9" t="s">
        <v>248</v>
      </c>
      <c r="S237" s="9" t="s">
        <v>332</v>
      </c>
      <c r="T237" s="15" t="s">
        <v>47</v>
      </c>
      <c r="U237" s="15" t="s">
        <v>47</v>
      </c>
      <c r="V237" s="9"/>
      <c r="W237" s="9" t="s">
        <v>102</v>
      </c>
      <c r="X237" s="9"/>
      <c r="Y237" s="9"/>
      <c r="Z237" s="9" t="s">
        <v>102</v>
      </c>
      <c r="AA237" s="9"/>
      <c r="AB237" s="9"/>
      <c r="AC237" s="9"/>
      <c r="AD237" s="9"/>
      <c r="AE237" s="9"/>
      <c r="AF237" s="9"/>
      <c r="AG237" s="9"/>
      <c r="AH237" s="9"/>
      <c r="AI237" s="9"/>
      <c r="AJ237" s="9"/>
      <c r="AK237" s="9" t="s">
        <v>102</v>
      </c>
      <c r="AL237" s="9"/>
      <c r="AM237" s="9"/>
      <c r="AN237" s="9"/>
      <c r="AO237" s="9"/>
      <c r="AP237" s="9"/>
      <c r="AQ237" s="9"/>
      <c r="AR237" s="9"/>
      <c r="AS237" s="9"/>
    </row>
    <row r="238" spans="1:45" s="7" customFormat="1" ht="90">
      <c r="A238" s="9">
        <v>78</v>
      </c>
      <c r="B238" s="35" t="s">
        <v>631</v>
      </c>
      <c r="C238" s="35" t="s">
        <v>632</v>
      </c>
      <c r="D238" s="9" t="s">
        <v>633</v>
      </c>
      <c r="E238" s="9" t="s">
        <v>46</v>
      </c>
      <c r="F238" s="16">
        <v>42307</v>
      </c>
      <c r="G238" s="12" t="s">
        <v>3892</v>
      </c>
      <c r="H238" s="12" t="s">
        <v>3892</v>
      </c>
      <c r="I238" s="13" t="s">
        <v>47</v>
      </c>
      <c r="J238" s="12" t="s">
        <v>3892</v>
      </c>
      <c r="K238" s="30">
        <v>78.259999999999806</v>
      </c>
      <c r="L238" s="30"/>
      <c r="M238" s="9" t="s">
        <v>634</v>
      </c>
      <c r="N238" s="9" t="s">
        <v>679</v>
      </c>
      <c r="O238" s="9" t="s">
        <v>682</v>
      </c>
      <c r="P238" s="3" t="s">
        <v>683</v>
      </c>
      <c r="Q238" s="10" t="s">
        <v>3892</v>
      </c>
      <c r="R238" s="9" t="s">
        <v>69</v>
      </c>
      <c r="S238" s="9" t="s">
        <v>332</v>
      </c>
      <c r="T238" s="16">
        <v>42321</v>
      </c>
      <c r="U238" s="15" t="s">
        <v>47</v>
      </c>
      <c r="V238" s="9"/>
      <c r="W238" s="9"/>
      <c r="X238" s="9"/>
      <c r="Y238" s="9"/>
      <c r="Z238" s="9" t="s">
        <v>102</v>
      </c>
      <c r="AA238" s="9"/>
      <c r="AB238" s="9"/>
      <c r="AC238" s="9"/>
      <c r="AD238" s="9"/>
      <c r="AE238" s="9"/>
      <c r="AF238" s="9"/>
      <c r="AG238" s="9"/>
      <c r="AH238" s="9" t="s">
        <v>102</v>
      </c>
      <c r="AI238" s="9"/>
      <c r="AJ238" s="9"/>
      <c r="AK238" s="9"/>
      <c r="AL238" s="9"/>
      <c r="AM238" s="9"/>
      <c r="AN238" s="9"/>
      <c r="AO238" s="9"/>
      <c r="AP238" s="9"/>
      <c r="AQ238" s="9"/>
      <c r="AR238" s="9"/>
      <c r="AS238" s="9"/>
    </row>
    <row r="239" spans="1:45" s="7" customFormat="1" ht="75">
      <c r="A239" s="9">
        <v>78</v>
      </c>
      <c r="B239" s="35" t="s">
        <v>631</v>
      </c>
      <c r="C239" s="35" t="s">
        <v>632</v>
      </c>
      <c r="D239" s="9" t="s">
        <v>633</v>
      </c>
      <c r="E239" s="9" t="s">
        <v>46</v>
      </c>
      <c r="F239" s="16">
        <v>42307</v>
      </c>
      <c r="G239" s="12" t="s">
        <v>3892</v>
      </c>
      <c r="H239" s="12" t="s">
        <v>3892</v>
      </c>
      <c r="I239" s="13" t="s">
        <v>47</v>
      </c>
      <c r="J239" s="12" t="s">
        <v>3892</v>
      </c>
      <c r="K239" s="30">
        <v>78.269999999999797</v>
      </c>
      <c r="L239" s="30"/>
      <c r="M239" s="9" t="s">
        <v>634</v>
      </c>
      <c r="N239" s="9" t="s">
        <v>679</v>
      </c>
      <c r="O239" s="9" t="s">
        <v>682</v>
      </c>
      <c r="P239" s="3" t="s">
        <v>684</v>
      </c>
      <c r="Q239" s="10" t="s">
        <v>3892</v>
      </c>
      <c r="R239" s="9" t="s">
        <v>69</v>
      </c>
      <c r="S239" s="9" t="s">
        <v>332</v>
      </c>
      <c r="T239" s="16">
        <v>42321</v>
      </c>
      <c r="U239" s="15" t="s">
        <v>47</v>
      </c>
      <c r="V239" s="9"/>
      <c r="W239" s="9"/>
      <c r="X239" s="9"/>
      <c r="Y239" s="9"/>
      <c r="Z239" s="9" t="s">
        <v>102</v>
      </c>
      <c r="AA239" s="9"/>
      <c r="AB239" s="9"/>
      <c r="AC239" s="9"/>
      <c r="AD239" s="9"/>
      <c r="AE239" s="9"/>
      <c r="AF239" s="9"/>
      <c r="AG239" s="9"/>
      <c r="AH239" s="9" t="s">
        <v>102</v>
      </c>
      <c r="AI239" s="9"/>
      <c r="AJ239" s="9"/>
      <c r="AK239" s="9"/>
      <c r="AL239" s="9"/>
      <c r="AM239" s="9"/>
      <c r="AN239" s="9"/>
      <c r="AO239" s="9"/>
      <c r="AP239" s="9"/>
      <c r="AQ239" s="9"/>
      <c r="AR239" s="9"/>
      <c r="AS239" s="9"/>
    </row>
    <row r="240" spans="1:45" s="7" customFormat="1" ht="261" customHeight="1">
      <c r="A240" s="9">
        <v>78</v>
      </c>
      <c r="B240" s="35" t="s">
        <v>631</v>
      </c>
      <c r="C240" s="35" t="s">
        <v>632</v>
      </c>
      <c r="D240" s="9" t="s">
        <v>633</v>
      </c>
      <c r="E240" s="9" t="s">
        <v>46</v>
      </c>
      <c r="F240" s="16">
        <v>42307</v>
      </c>
      <c r="G240" s="12" t="s">
        <v>3892</v>
      </c>
      <c r="H240" s="12" t="s">
        <v>3892</v>
      </c>
      <c r="I240" s="13" t="s">
        <v>47</v>
      </c>
      <c r="J240" s="12" t="s">
        <v>3892</v>
      </c>
      <c r="K240" s="30">
        <v>78.279999999999802</v>
      </c>
      <c r="L240" s="30"/>
      <c r="M240" s="9" t="s">
        <v>634</v>
      </c>
      <c r="N240" s="9" t="s">
        <v>679</v>
      </c>
      <c r="O240" s="9" t="s">
        <v>685</v>
      </c>
      <c r="P240" s="3" t="s">
        <v>686</v>
      </c>
      <c r="Q240" s="10" t="s">
        <v>3892</v>
      </c>
      <c r="R240" s="9" t="s">
        <v>109</v>
      </c>
      <c r="S240" s="9" t="s">
        <v>332</v>
      </c>
      <c r="T240" s="16">
        <v>42321</v>
      </c>
      <c r="U240" s="15" t="s">
        <v>47</v>
      </c>
      <c r="V240" s="9"/>
      <c r="W240" s="9" t="s">
        <v>102</v>
      </c>
      <c r="X240" s="9"/>
      <c r="Y240" s="9"/>
      <c r="Z240" s="9" t="s">
        <v>102</v>
      </c>
      <c r="AA240" s="9"/>
      <c r="AB240" s="9"/>
      <c r="AC240" s="9"/>
      <c r="AD240" s="9"/>
      <c r="AE240" s="9"/>
      <c r="AF240" s="9"/>
      <c r="AG240" s="9"/>
      <c r="AH240" s="9"/>
      <c r="AI240" s="9"/>
      <c r="AJ240" s="9"/>
      <c r="AK240" s="9" t="s">
        <v>102</v>
      </c>
      <c r="AL240" s="9"/>
      <c r="AM240" s="9"/>
      <c r="AN240" s="9"/>
      <c r="AO240" s="9"/>
      <c r="AP240" s="9"/>
      <c r="AQ240" s="9"/>
      <c r="AR240" s="9"/>
      <c r="AS240" s="9"/>
    </row>
    <row r="241" spans="1:45" s="7" customFormat="1" ht="193.5" customHeight="1">
      <c r="A241" s="9">
        <v>78</v>
      </c>
      <c r="B241" s="35" t="s">
        <v>631</v>
      </c>
      <c r="C241" s="35" t="s">
        <v>632</v>
      </c>
      <c r="D241" s="9" t="s">
        <v>633</v>
      </c>
      <c r="E241" s="9" t="s">
        <v>46</v>
      </c>
      <c r="F241" s="16">
        <v>42307</v>
      </c>
      <c r="G241" s="12" t="s">
        <v>3892</v>
      </c>
      <c r="H241" s="12" t="s">
        <v>3892</v>
      </c>
      <c r="I241" s="13" t="s">
        <v>47</v>
      </c>
      <c r="J241" s="12" t="s">
        <v>3892</v>
      </c>
      <c r="K241" s="30">
        <v>78.289999999999793</v>
      </c>
      <c r="L241" s="30"/>
      <c r="M241" s="9" t="s">
        <v>634</v>
      </c>
      <c r="N241" s="9" t="s">
        <v>679</v>
      </c>
      <c r="O241" s="9" t="s">
        <v>685</v>
      </c>
      <c r="P241" s="3" t="s">
        <v>687</v>
      </c>
      <c r="Q241" s="10" t="s">
        <v>3892</v>
      </c>
      <c r="R241" s="9" t="s">
        <v>109</v>
      </c>
      <c r="S241" s="9" t="s">
        <v>332</v>
      </c>
      <c r="T241" s="16">
        <v>42321</v>
      </c>
      <c r="U241" s="15" t="s">
        <v>47</v>
      </c>
      <c r="V241" s="9"/>
      <c r="W241" s="9"/>
      <c r="X241" s="9"/>
      <c r="Y241" s="9"/>
      <c r="Z241" s="9" t="s">
        <v>102</v>
      </c>
      <c r="AA241" s="9"/>
      <c r="AB241" s="9"/>
      <c r="AC241" s="9"/>
      <c r="AD241" s="9"/>
      <c r="AE241" s="9"/>
      <c r="AF241" s="9"/>
      <c r="AG241" s="9"/>
      <c r="AH241" s="9" t="s">
        <v>102</v>
      </c>
      <c r="AI241" s="9"/>
      <c r="AJ241" s="9"/>
      <c r="AK241" s="9"/>
      <c r="AL241" s="9"/>
      <c r="AM241" s="9"/>
      <c r="AN241" s="9"/>
      <c r="AO241" s="9"/>
      <c r="AP241" s="9"/>
      <c r="AQ241" s="9"/>
      <c r="AR241" s="9"/>
      <c r="AS241" s="9"/>
    </row>
    <row r="242" spans="1:45" s="8" customFormat="1" ht="176.25" customHeight="1">
      <c r="A242" s="9">
        <v>78</v>
      </c>
      <c r="B242" s="35" t="s">
        <v>631</v>
      </c>
      <c r="C242" s="35" t="s">
        <v>632</v>
      </c>
      <c r="D242" s="9" t="s">
        <v>633</v>
      </c>
      <c r="E242" s="9" t="s">
        <v>46</v>
      </c>
      <c r="F242" s="16">
        <v>42307</v>
      </c>
      <c r="G242" s="12" t="s">
        <v>3892</v>
      </c>
      <c r="H242" s="12" t="s">
        <v>3892</v>
      </c>
      <c r="I242" s="13" t="s">
        <v>47</v>
      </c>
      <c r="J242" s="12" t="s">
        <v>3892</v>
      </c>
      <c r="K242" s="30">
        <v>78.299999999999699</v>
      </c>
      <c r="L242" s="30"/>
      <c r="M242" s="9" t="s">
        <v>634</v>
      </c>
      <c r="N242" s="9" t="s">
        <v>679</v>
      </c>
      <c r="O242" s="9" t="s">
        <v>685</v>
      </c>
      <c r="P242" s="3" t="s">
        <v>688</v>
      </c>
      <c r="Q242" s="10" t="s">
        <v>3892</v>
      </c>
      <c r="R242" s="9" t="s">
        <v>109</v>
      </c>
      <c r="S242" s="9" t="s">
        <v>332</v>
      </c>
      <c r="T242" s="16">
        <v>42321</v>
      </c>
      <c r="U242" s="16" t="s">
        <v>689</v>
      </c>
      <c r="V242" s="9"/>
      <c r="W242" s="9"/>
      <c r="X242" s="9"/>
      <c r="Y242" s="9"/>
      <c r="Z242" s="9" t="s">
        <v>102</v>
      </c>
      <c r="AA242" s="9"/>
      <c r="AB242" s="9"/>
      <c r="AC242" s="9"/>
      <c r="AD242" s="9"/>
      <c r="AE242" s="9"/>
      <c r="AF242" s="9"/>
      <c r="AG242" s="9"/>
      <c r="AH242" s="9" t="s">
        <v>102</v>
      </c>
      <c r="AI242" s="9"/>
      <c r="AJ242" s="9"/>
      <c r="AK242" s="9"/>
      <c r="AL242" s="9"/>
      <c r="AM242" s="9"/>
      <c r="AN242" s="9"/>
      <c r="AO242" s="9"/>
      <c r="AP242" s="9"/>
      <c r="AQ242" s="9"/>
      <c r="AR242" s="9"/>
      <c r="AS242" s="9"/>
    </row>
    <row r="243" spans="1:45" s="7" customFormat="1" ht="163.5" customHeight="1">
      <c r="A243" s="9">
        <v>78</v>
      </c>
      <c r="B243" s="35" t="s">
        <v>631</v>
      </c>
      <c r="C243" s="35" t="s">
        <v>632</v>
      </c>
      <c r="D243" s="9" t="s">
        <v>633</v>
      </c>
      <c r="E243" s="9" t="s">
        <v>46</v>
      </c>
      <c r="F243" s="16">
        <v>42307</v>
      </c>
      <c r="G243" s="12" t="s">
        <v>3892</v>
      </c>
      <c r="H243" s="12" t="s">
        <v>3892</v>
      </c>
      <c r="I243" s="13" t="s">
        <v>47</v>
      </c>
      <c r="J243" s="12" t="s">
        <v>3892</v>
      </c>
      <c r="K243" s="30">
        <v>78.309999999999704</v>
      </c>
      <c r="L243" s="30"/>
      <c r="M243" s="9" t="s">
        <v>634</v>
      </c>
      <c r="N243" s="9" t="s">
        <v>679</v>
      </c>
      <c r="O243" s="9" t="s">
        <v>690</v>
      </c>
      <c r="P243" s="3" t="s">
        <v>691</v>
      </c>
      <c r="Q243" s="10" t="s">
        <v>3892</v>
      </c>
      <c r="R243" s="9" t="s">
        <v>248</v>
      </c>
      <c r="S243" s="9" t="s">
        <v>332</v>
      </c>
      <c r="T243" s="15" t="s">
        <v>47</v>
      </c>
      <c r="U243" s="16" t="s">
        <v>692</v>
      </c>
      <c r="V243" s="9"/>
      <c r="W243" s="9"/>
      <c r="X243" s="9"/>
      <c r="Y243" s="9"/>
      <c r="Z243" s="9" t="s">
        <v>102</v>
      </c>
      <c r="AA243" s="9"/>
      <c r="AB243" s="9"/>
      <c r="AC243" s="9"/>
      <c r="AD243" s="9"/>
      <c r="AE243" s="9"/>
      <c r="AF243" s="9"/>
      <c r="AG243" s="9"/>
      <c r="AH243" s="9"/>
      <c r="AI243" s="9"/>
      <c r="AJ243" s="9"/>
      <c r="AK243" s="9" t="s">
        <v>102</v>
      </c>
      <c r="AL243" s="9"/>
      <c r="AM243" s="9"/>
      <c r="AN243" s="9"/>
      <c r="AO243" s="9"/>
      <c r="AP243" s="9"/>
      <c r="AQ243" s="9"/>
      <c r="AR243" s="9"/>
      <c r="AS243" s="9"/>
    </row>
    <row r="244" spans="1:45" ht="90">
      <c r="A244" s="38">
        <v>82</v>
      </c>
      <c r="B244" s="38" t="s">
        <v>693</v>
      </c>
      <c r="C244" s="38" t="s">
        <v>694</v>
      </c>
      <c r="D244" s="38" t="s">
        <v>695</v>
      </c>
      <c r="E244" s="38" t="s">
        <v>46</v>
      </c>
      <c r="F244" s="39">
        <v>42293</v>
      </c>
      <c r="G244" s="12" t="s">
        <v>3892</v>
      </c>
      <c r="H244" s="12" t="s">
        <v>3892</v>
      </c>
      <c r="I244" s="39" t="s">
        <v>47</v>
      </c>
      <c r="J244" s="12" t="s">
        <v>3892</v>
      </c>
      <c r="K244" s="38">
        <v>82.01</v>
      </c>
      <c r="L244" s="38"/>
      <c r="M244" s="38" t="s">
        <v>129</v>
      </c>
      <c r="N244" s="38" t="s">
        <v>696</v>
      </c>
      <c r="O244" s="38" t="s">
        <v>96</v>
      </c>
      <c r="P244" s="3" t="s">
        <v>697</v>
      </c>
      <c r="Q244" s="10" t="s">
        <v>3892</v>
      </c>
      <c r="R244" s="38" t="s">
        <v>132</v>
      </c>
      <c r="S244" s="42" t="s">
        <v>117</v>
      </c>
      <c r="T244" s="15" t="s">
        <v>47</v>
      </c>
      <c r="U244" s="64" t="s">
        <v>3895</v>
      </c>
      <c r="V244" s="42" t="s">
        <v>102</v>
      </c>
      <c r="W244" s="42"/>
      <c r="X244" s="42"/>
      <c r="Y244" s="42"/>
      <c r="Z244" s="42"/>
      <c r="AA244" s="42"/>
      <c r="AB244" s="42" t="s">
        <v>102</v>
      </c>
      <c r="AC244" s="42" t="s">
        <v>102</v>
      </c>
      <c r="AD244" s="42"/>
      <c r="AE244" s="42"/>
      <c r="AF244" s="42"/>
      <c r="AG244" s="42" t="s">
        <v>102</v>
      </c>
      <c r="AH244" s="42"/>
      <c r="AI244" s="42"/>
      <c r="AJ244" s="42" t="s">
        <v>102</v>
      </c>
      <c r="AK244" s="42"/>
      <c r="AL244" s="42"/>
      <c r="AM244" s="42"/>
      <c r="AN244" s="42"/>
      <c r="AO244" s="42" t="s">
        <v>102</v>
      </c>
      <c r="AP244" s="42"/>
      <c r="AQ244" s="42"/>
      <c r="AR244" s="42"/>
      <c r="AS244" s="42"/>
    </row>
    <row r="245" spans="1:45" ht="165">
      <c r="A245" s="38">
        <v>82</v>
      </c>
      <c r="B245" s="38" t="s">
        <v>693</v>
      </c>
      <c r="C245" s="38" t="s">
        <v>694</v>
      </c>
      <c r="D245" s="38" t="s">
        <v>695</v>
      </c>
      <c r="E245" s="38" t="s">
        <v>46</v>
      </c>
      <c r="F245" s="39">
        <v>42293</v>
      </c>
      <c r="G245" s="12" t="s">
        <v>3892</v>
      </c>
      <c r="H245" s="12" t="s">
        <v>3892</v>
      </c>
      <c r="I245" s="39" t="s">
        <v>47</v>
      </c>
      <c r="J245" s="12" t="s">
        <v>3892</v>
      </c>
      <c r="K245" s="38">
        <v>82.02</v>
      </c>
      <c r="L245" s="38"/>
      <c r="M245" s="38" t="s">
        <v>129</v>
      </c>
      <c r="N245" s="38" t="s">
        <v>698</v>
      </c>
      <c r="O245" s="38" t="s">
        <v>96</v>
      </c>
      <c r="P245" s="3" t="s">
        <v>699</v>
      </c>
      <c r="Q245" s="10" t="s">
        <v>3892</v>
      </c>
      <c r="R245" s="38" t="s">
        <v>132</v>
      </c>
      <c r="S245" s="42" t="s">
        <v>117</v>
      </c>
      <c r="T245" s="15" t="s">
        <v>47</v>
      </c>
      <c r="U245" s="64" t="s">
        <v>578</v>
      </c>
      <c r="V245" s="42" t="s">
        <v>102</v>
      </c>
      <c r="W245" s="42"/>
      <c r="X245" s="42"/>
      <c r="Y245" s="42"/>
      <c r="Z245" s="42"/>
      <c r="AA245" s="42"/>
      <c r="AB245" s="42" t="s">
        <v>102</v>
      </c>
      <c r="AC245" s="42" t="s">
        <v>102</v>
      </c>
      <c r="AD245" s="42"/>
      <c r="AE245" s="42"/>
      <c r="AF245" s="42"/>
      <c r="AG245" s="42" t="s">
        <v>102</v>
      </c>
      <c r="AH245" s="42"/>
      <c r="AI245" s="42"/>
      <c r="AJ245" s="42" t="s">
        <v>102</v>
      </c>
      <c r="AK245" s="42" t="s">
        <v>102</v>
      </c>
      <c r="AL245" s="42"/>
      <c r="AM245" s="42"/>
      <c r="AN245" s="42" t="s">
        <v>102</v>
      </c>
      <c r="AO245" s="42" t="s">
        <v>102</v>
      </c>
      <c r="AP245" s="42"/>
      <c r="AQ245" s="42"/>
      <c r="AR245" s="42"/>
      <c r="AS245" s="42"/>
    </row>
    <row r="246" spans="1:45" ht="409.5">
      <c r="A246" s="38">
        <v>82</v>
      </c>
      <c r="B246" s="38" t="s">
        <v>693</v>
      </c>
      <c r="C246" s="44" t="s">
        <v>694</v>
      </c>
      <c r="D246" s="38" t="s">
        <v>695</v>
      </c>
      <c r="E246" s="38" t="s">
        <v>46</v>
      </c>
      <c r="F246" s="39">
        <v>42293</v>
      </c>
      <c r="G246" s="12" t="s">
        <v>3892</v>
      </c>
      <c r="H246" s="12" t="s">
        <v>3892</v>
      </c>
      <c r="I246" s="39" t="s">
        <v>47</v>
      </c>
      <c r="J246" s="12" t="s">
        <v>3892</v>
      </c>
      <c r="K246" s="38">
        <v>82.03</v>
      </c>
      <c r="L246" s="38"/>
      <c r="M246" s="38" t="s">
        <v>129</v>
      </c>
      <c r="N246" s="38" t="s">
        <v>698</v>
      </c>
      <c r="O246" s="38" t="s">
        <v>96</v>
      </c>
      <c r="P246" s="3" t="s">
        <v>700</v>
      </c>
      <c r="Q246" s="10" t="s">
        <v>3892</v>
      </c>
      <c r="R246" s="38" t="s">
        <v>651</v>
      </c>
      <c r="S246" s="42" t="s">
        <v>117</v>
      </c>
      <c r="T246" s="45">
        <v>42644</v>
      </c>
      <c r="U246" s="64" t="s">
        <v>578</v>
      </c>
      <c r="V246" s="42" t="s">
        <v>102</v>
      </c>
      <c r="W246" s="42"/>
      <c r="X246" s="42"/>
      <c r="Y246" s="42"/>
      <c r="Z246" s="42"/>
      <c r="AA246" s="42"/>
      <c r="AB246" s="42" t="s">
        <v>102</v>
      </c>
      <c r="AC246" s="42" t="s">
        <v>102</v>
      </c>
      <c r="AD246" s="42"/>
      <c r="AE246" s="42"/>
      <c r="AF246" s="42"/>
      <c r="AG246" s="42" t="s">
        <v>102</v>
      </c>
      <c r="AH246" s="42"/>
      <c r="AI246" s="42"/>
      <c r="AJ246" s="42"/>
      <c r="AK246" s="42" t="s">
        <v>102</v>
      </c>
      <c r="AL246" s="42"/>
      <c r="AM246" s="42"/>
      <c r="AN246" s="42" t="s">
        <v>102</v>
      </c>
      <c r="AO246" s="42"/>
      <c r="AP246" s="42"/>
      <c r="AQ246" s="42"/>
      <c r="AR246" s="42"/>
      <c r="AS246" s="42"/>
    </row>
    <row r="247" spans="1:45" ht="90">
      <c r="A247" s="38">
        <v>82</v>
      </c>
      <c r="B247" s="38" t="s">
        <v>693</v>
      </c>
      <c r="C247" s="44" t="s">
        <v>694</v>
      </c>
      <c r="D247" s="38" t="s">
        <v>695</v>
      </c>
      <c r="E247" s="38" t="s">
        <v>46</v>
      </c>
      <c r="F247" s="39">
        <v>42293</v>
      </c>
      <c r="G247" s="12" t="s">
        <v>3892</v>
      </c>
      <c r="H247" s="12" t="s">
        <v>3892</v>
      </c>
      <c r="I247" s="39" t="s">
        <v>47</v>
      </c>
      <c r="J247" s="12" t="s">
        <v>3892</v>
      </c>
      <c r="K247" s="38">
        <v>82.04</v>
      </c>
      <c r="L247" s="38"/>
      <c r="M247" s="38" t="s">
        <v>129</v>
      </c>
      <c r="N247" s="38" t="s">
        <v>698</v>
      </c>
      <c r="O247" s="38" t="s">
        <v>96</v>
      </c>
      <c r="P247" s="3" t="s">
        <v>701</v>
      </c>
      <c r="Q247" s="10" t="s">
        <v>3892</v>
      </c>
      <c r="R247" s="38" t="s">
        <v>109</v>
      </c>
      <c r="S247" s="42" t="s">
        <v>457</v>
      </c>
      <c r="T247" s="43" t="s">
        <v>47</v>
      </c>
      <c r="U247" s="64" t="s">
        <v>457</v>
      </c>
      <c r="V247" s="42" t="s">
        <v>102</v>
      </c>
      <c r="W247" s="42"/>
      <c r="X247" s="42"/>
      <c r="Y247" s="42"/>
      <c r="Z247" s="42"/>
      <c r="AA247" s="42"/>
      <c r="AB247" s="42" t="s">
        <v>102</v>
      </c>
      <c r="AC247" s="42" t="s">
        <v>102</v>
      </c>
      <c r="AD247" s="42"/>
      <c r="AE247" s="42"/>
      <c r="AF247" s="42"/>
      <c r="AG247" s="42"/>
      <c r="AH247" s="42"/>
      <c r="AI247" s="42"/>
      <c r="AJ247" s="42" t="s">
        <v>102</v>
      </c>
      <c r="AK247" s="42" t="s">
        <v>102</v>
      </c>
      <c r="AL247" s="42"/>
      <c r="AM247" s="42"/>
      <c r="AN247" s="42"/>
      <c r="AO247" s="42" t="s">
        <v>102</v>
      </c>
      <c r="AP247" s="42"/>
      <c r="AQ247" s="42"/>
      <c r="AR247" s="42"/>
      <c r="AS247" s="42"/>
    </row>
    <row r="248" spans="1:45" ht="90">
      <c r="A248" s="38">
        <v>82</v>
      </c>
      <c r="B248" s="38" t="s">
        <v>693</v>
      </c>
      <c r="C248" s="44" t="s">
        <v>694</v>
      </c>
      <c r="D248" s="38" t="s">
        <v>695</v>
      </c>
      <c r="E248" s="38" t="s">
        <v>46</v>
      </c>
      <c r="F248" s="39">
        <v>42293</v>
      </c>
      <c r="G248" s="12" t="s">
        <v>3892</v>
      </c>
      <c r="H248" s="12" t="s">
        <v>3892</v>
      </c>
      <c r="I248" s="39" t="s">
        <v>47</v>
      </c>
      <c r="J248" s="12" t="s">
        <v>3892</v>
      </c>
      <c r="K248" s="38">
        <v>82.05</v>
      </c>
      <c r="L248" s="38"/>
      <c r="M248" s="38" t="s">
        <v>129</v>
      </c>
      <c r="N248" s="38" t="s">
        <v>698</v>
      </c>
      <c r="O248" s="38" t="s">
        <v>96</v>
      </c>
      <c r="P248" s="3" t="s">
        <v>702</v>
      </c>
      <c r="Q248" s="10" t="s">
        <v>3892</v>
      </c>
      <c r="R248" s="38" t="s">
        <v>248</v>
      </c>
      <c r="S248" s="42" t="s">
        <v>703</v>
      </c>
      <c r="U248" s="43" t="s">
        <v>3896</v>
      </c>
      <c r="V248" s="42" t="s">
        <v>102</v>
      </c>
      <c r="W248" s="42"/>
      <c r="X248" s="42"/>
      <c r="Y248" s="42"/>
      <c r="Z248" s="42"/>
      <c r="AA248" s="42"/>
      <c r="AB248" s="42" t="s">
        <v>102</v>
      </c>
      <c r="AC248" s="42" t="s">
        <v>102</v>
      </c>
      <c r="AD248" s="42"/>
      <c r="AE248" s="42"/>
      <c r="AF248" s="42"/>
      <c r="AG248" s="42"/>
      <c r="AH248" s="42"/>
      <c r="AI248" s="42"/>
      <c r="AJ248" s="42" t="s">
        <v>102</v>
      </c>
      <c r="AK248" s="42" t="s">
        <v>102</v>
      </c>
      <c r="AL248" s="42"/>
      <c r="AM248" s="42"/>
      <c r="AN248" s="42"/>
      <c r="AO248" s="42" t="s">
        <v>102</v>
      </c>
      <c r="AP248" s="42"/>
      <c r="AQ248" s="42"/>
      <c r="AR248" s="42"/>
      <c r="AS248" s="42"/>
    </row>
    <row r="249" spans="1:45" ht="90">
      <c r="A249" s="38">
        <v>82</v>
      </c>
      <c r="B249" s="38" t="s">
        <v>693</v>
      </c>
      <c r="C249" s="38" t="s">
        <v>694</v>
      </c>
      <c r="D249" s="38" t="s">
        <v>695</v>
      </c>
      <c r="E249" s="38" t="s">
        <v>46</v>
      </c>
      <c r="F249" s="39">
        <v>42293</v>
      </c>
      <c r="G249" s="12" t="s">
        <v>3892</v>
      </c>
      <c r="H249" s="12" t="s">
        <v>3892</v>
      </c>
      <c r="I249" s="39" t="s">
        <v>47</v>
      </c>
      <c r="J249" s="12" t="s">
        <v>3892</v>
      </c>
      <c r="K249" s="38">
        <v>82.06</v>
      </c>
      <c r="L249" s="38"/>
      <c r="M249" s="38" t="s">
        <v>129</v>
      </c>
      <c r="N249" s="38" t="s">
        <v>704</v>
      </c>
      <c r="O249" s="38" t="s">
        <v>96</v>
      </c>
      <c r="P249" s="3" t="s">
        <v>705</v>
      </c>
      <c r="Q249" s="10" t="s">
        <v>3892</v>
      </c>
      <c r="R249" s="38" t="s">
        <v>132</v>
      </c>
      <c r="S249" s="42" t="s">
        <v>117</v>
      </c>
      <c r="T249" s="43" t="s">
        <v>47</v>
      </c>
      <c r="U249" s="15"/>
      <c r="V249" s="42" t="s">
        <v>102</v>
      </c>
      <c r="W249" s="42"/>
      <c r="X249" s="42"/>
      <c r="Y249" s="42"/>
      <c r="Z249" s="42"/>
      <c r="AA249" s="42"/>
      <c r="AB249" s="42" t="s">
        <v>102</v>
      </c>
      <c r="AC249" s="42" t="s">
        <v>102</v>
      </c>
      <c r="AD249" s="42"/>
      <c r="AE249" s="42"/>
      <c r="AF249" s="42"/>
      <c r="AG249" s="42" t="s">
        <v>102</v>
      </c>
      <c r="AH249" s="42"/>
      <c r="AI249" s="42"/>
      <c r="AJ249" s="42" t="s">
        <v>102</v>
      </c>
      <c r="AK249" s="42" t="s">
        <v>102</v>
      </c>
      <c r="AL249" s="42"/>
      <c r="AM249" s="42"/>
      <c r="AN249" s="42"/>
      <c r="AO249" s="42" t="s">
        <v>102</v>
      </c>
      <c r="AP249" s="42"/>
      <c r="AQ249" s="42"/>
      <c r="AR249" s="42"/>
      <c r="AS249" s="42"/>
    </row>
    <row r="250" spans="1:45" ht="165">
      <c r="A250" s="38">
        <v>82</v>
      </c>
      <c r="B250" s="38" t="s">
        <v>693</v>
      </c>
      <c r="C250" s="38" t="s">
        <v>694</v>
      </c>
      <c r="D250" s="38" t="s">
        <v>695</v>
      </c>
      <c r="E250" s="38" t="s">
        <v>46</v>
      </c>
      <c r="F250" s="39">
        <v>42293</v>
      </c>
      <c r="G250" s="12" t="s">
        <v>3892</v>
      </c>
      <c r="H250" s="12" t="s">
        <v>3892</v>
      </c>
      <c r="I250" s="39" t="s">
        <v>47</v>
      </c>
      <c r="J250" s="12" t="s">
        <v>3892</v>
      </c>
      <c r="K250" s="38">
        <v>82.07</v>
      </c>
      <c r="L250" s="38"/>
      <c r="M250" s="38" t="s">
        <v>129</v>
      </c>
      <c r="N250" s="38" t="s">
        <v>704</v>
      </c>
      <c r="O250" s="38" t="s">
        <v>96</v>
      </c>
      <c r="P250" s="3" t="s">
        <v>706</v>
      </c>
      <c r="Q250" s="10" t="s">
        <v>3892</v>
      </c>
      <c r="R250" s="38" t="s">
        <v>63</v>
      </c>
      <c r="S250" s="42" t="s">
        <v>117</v>
      </c>
      <c r="T250" s="43" t="s">
        <v>47</v>
      </c>
      <c r="U250" s="15"/>
      <c r="V250" s="42" t="s">
        <v>102</v>
      </c>
      <c r="W250" s="42"/>
      <c r="X250" s="42"/>
      <c r="Y250" s="42"/>
      <c r="Z250" s="42"/>
      <c r="AA250" s="42"/>
      <c r="AB250" s="42" t="s">
        <v>102</v>
      </c>
      <c r="AC250" s="42" t="s">
        <v>102</v>
      </c>
      <c r="AD250" s="42"/>
      <c r="AE250" s="42"/>
      <c r="AF250" s="42"/>
      <c r="AG250" s="42" t="s">
        <v>102</v>
      </c>
      <c r="AH250" s="42"/>
      <c r="AI250" s="42"/>
      <c r="AJ250" s="42" t="s">
        <v>102</v>
      </c>
      <c r="AK250" s="42" t="s">
        <v>102</v>
      </c>
      <c r="AL250" s="42"/>
      <c r="AM250" s="42"/>
      <c r="AN250" s="42"/>
      <c r="AO250" s="42" t="s">
        <v>102</v>
      </c>
      <c r="AP250" s="42"/>
      <c r="AQ250" s="42"/>
      <c r="AR250" s="42"/>
      <c r="AS250" s="42"/>
    </row>
    <row r="251" spans="1:45" ht="225">
      <c r="A251" s="38">
        <v>82</v>
      </c>
      <c r="B251" s="38" t="s">
        <v>693</v>
      </c>
      <c r="C251" s="38" t="s">
        <v>694</v>
      </c>
      <c r="D251" s="38" t="s">
        <v>695</v>
      </c>
      <c r="E251" s="38" t="s">
        <v>46</v>
      </c>
      <c r="F251" s="39">
        <v>42293</v>
      </c>
      <c r="G251" s="12" t="s">
        <v>3892</v>
      </c>
      <c r="H251" s="12" t="s">
        <v>3892</v>
      </c>
      <c r="I251" s="39" t="s">
        <v>47</v>
      </c>
      <c r="J251" s="12" t="s">
        <v>3892</v>
      </c>
      <c r="K251" s="38">
        <v>82.079999999999899</v>
      </c>
      <c r="L251" s="38"/>
      <c r="M251" s="38" t="s">
        <v>129</v>
      </c>
      <c r="N251" s="38" t="s">
        <v>707</v>
      </c>
      <c r="O251" s="38" t="s">
        <v>96</v>
      </c>
      <c r="P251" s="3" t="s">
        <v>708</v>
      </c>
      <c r="Q251" s="10" t="s">
        <v>3892</v>
      </c>
      <c r="R251" s="38" t="s">
        <v>109</v>
      </c>
      <c r="S251" s="42" t="s">
        <v>117</v>
      </c>
      <c r="T251" s="43" t="s">
        <v>47</v>
      </c>
      <c r="U251" s="15"/>
      <c r="V251" s="42" t="s">
        <v>102</v>
      </c>
      <c r="W251" s="42"/>
      <c r="X251" s="42"/>
      <c r="Y251" s="42"/>
      <c r="Z251" s="42"/>
      <c r="AA251" s="42"/>
      <c r="AB251" s="42" t="s">
        <v>102</v>
      </c>
      <c r="AC251" s="42" t="s">
        <v>102</v>
      </c>
      <c r="AD251" s="42"/>
      <c r="AE251" s="42"/>
      <c r="AF251" s="42"/>
      <c r="AG251" s="42" t="s">
        <v>102</v>
      </c>
      <c r="AH251" s="42"/>
      <c r="AI251" s="42"/>
      <c r="AJ251" s="42" t="s">
        <v>102</v>
      </c>
      <c r="AK251" s="42" t="s">
        <v>102</v>
      </c>
      <c r="AL251" s="42"/>
      <c r="AM251" s="42"/>
      <c r="AN251" s="42"/>
      <c r="AO251" s="42" t="s">
        <v>102</v>
      </c>
      <c r="AP251" s="42"/>
      <c r="AQ251" s="42"/>
      <c r="AR251" s="42"/>
      <c r="AS251" s="42"/>
    </row>
    <row r="252" spans="1:45" ht="270">
      <c r="A252" s="38">
        <v>82</v>
      </c>
      <c r="B252" s="38" t="s">
        <v>693</v>
      </c>
      <c r="C252" s="38" t="s">
        <v>694</v>
      </c>
      <c r="D252" s="38" t="s">
        <v>695</v>
      </c>
      <c r="E252" s="38" t="s">
        <v>46</v>
      </c>
      <c r="F252" s="39">
        <v>42293</v>
      </c>
      <c r="G252" s="12" t="s">
        <v>3892</v>
      </c>
      <c r="H252" s="12" t="s">
        <v>3892</v>
      </c>
      <c r="I252" s="39" t="s">
        <v>47</v>
      </c>
      <c r="J252" s="12" t="s">
        <v>3892</v>
      </c>
      <c r="K252" s="38">
        <v>82.089999999999904</v>
      </c>
      <c r="L252" s="38"/>
      <c r="M252" s="38" t="s">
        <v>129</v>
      </c>
      <c r="N252" s="38" t="s">
        <v>707</v>
      </c>
      <c r="O252" s="38" t="s">
        <v>96</v>
      </c>
      <c r="P252" s="3" t="s">
        <v>709</v>
      </c>
      <c r="Q252" s="10" t="s">
        <v>3892</v>
      </c>
      <c r="R252" s="38" t="s">
        <v>109</v>
      </c>
      <c r="S252" s="42" t="s">
        <v>117</v>
      </c>
      <c r="T252" s="43" t="s">
        <v>47</v>
      </c>
      <c r="U252" s="15"/>
      <c r="V252" s="42" t="s">
        <v>102</v>
      </c>
      <c r="W252" s="42"/>
      <c r="X252" s="42"/>
      <c r="Y252" s="42"/>
      <c r="Z252" s="42"/>
      <c r="AA252" s="42"/>
      <c r="AB252" s="42" t="s">
        <v>102</v>
      </c>
      <c r="AC252" s="42" t="s">
        <v>102</v>
      </c>
      <c r="AD252" s="42"/>
      <c r="AE252" s="42"/>
      <c r="AF252" s="42"/>
      <c r="AG252" s="42" t="s">
        <v>102</v>
      </c>
      <c r="AH252" s="42"/>
      <c r="AI252" s="42"/>
      <c r="AJ252" s="42" t="s">
        <v>102</v>
      </c>
      <c r="AK252" s="42" t="s">
        <v>102</v>
      </c>
      <c r="AL252" s="42"/>
      <c r="AM252" s="42"/>
      <c r="AN252" s="42"/>
      <c r="AO252" s="42" t="s">
        <v>102</v>
      </c>
      <c r="AP252" s="42"/>
      <c r="AQ252" s="42"/>
      <c r="AR252" s="42"/>
      <c r="AS252" s="42"/>
    </row>
    <row r="253" spans="1:45" ht="300">
      <c r="A253" s="38">
        <v>82</v>
      </c>
      <c r="B253" s="38" t="s">
        <v>693</v>
      </c>
      <c r="C253" s="38" t="s">
        <v>694</v>
      </c>
      <c r="D253" s="38" t="s">
        <v>695</v>
      </c>
      <c r="E253" s="38" t="s">
        <v>46</v>
      </c>
      <c r="F253" s="39">
        <v>42293</v>
      </c>
      <c r="G253" s="12" t="s">
        <v>3892</v>
      </c>
      <c r="H253" s="12" t="s">
        <v>3892</v>
      </c>
      <c r="I253" s="39" t="s">
        <v>47</v>
      </c>
      <c r="J253" s="12" t="s">
        <v>3892</v>
      </c>
      <c r="K253" s="38">
        <v>82.099999999999895</v>
      </c>
      <c r="L253" s="38"/>
      <c r="M253" s="38" t="s">
        <v>129</v>
      </c>
      <c r="N253" s="38" t="s">
        <v>710</v>
      </c>
      <c r="O253" s="38" t="s">
        <v>96</v>
      </c>
      <c r="P253" s="3" t="s">
        <v>711</v>
      </c>
      <c r="Q253" s="10" t="s">
        <v>3892</v>
      </c>
      <c r="R253" s="38" t="s">
        <v>132</v>
      </c>
      <c r="S253" s="42" t="s">
        <v>117</v>
      </c>
      <c r="T253" s="46">
        <v>42428</v>
      </c>
      <c r="U253" s="15"/>
      <c r="V253" s="42" t="s">
        <v>102</v>
      </c>
      <c r="W253" s="42"/>
      <c r="X253" s="42"/>
      <c r="Y253" s="42"/>
      <c r="Z253" s="42"/>
      <c r="AA253" s="42"/>
      <c r="AB253" s="42" t="s">
        <v>102</v>
      </c>
      <c r="AC253" s="42" t="s">
        <v>102</v>
      </c>
      <c r="AD253" s="42"/>
      <c r="AE253" s="42"/>
      <c r="AF253" s="42"/>
      <c r="AG253" s="42" t="s">
        <v>102</v>
      </c>
      <c r="AH253" s="42"/>
      <c r="AI253" s="42"/>
      <c r="AJ253" s="42"/>
      <c r="AK253" s="42" t="s">
        <v>102</v>
      </c>
      <c r="AL253" s="42"/>
      <c r="AM253" s="42"/>
      <c r="AN253" s="42"/>
      <c r="AO253" s="42" t="s">
        <v>102</v>
      </c>
      <c r="AP253" s="42"/>
      <c r="AQ253" s="42"/>
      <c r="AR253" s="42"/>
      <c r="AS253" s="42"/>
    </row>
    <row r="254" spans="1:45" ht="225">
      <c r="A254" s="38">
        <v>82</v>
      </c>
      <c r="B254" s="38" t="s">
        <v>693</v>
      </c>
      <c r="C254" s="38" t="s">
        <v>694</v>
      </c>
      <c r="D254" s="38" t="s">
        <v>695</v>
      </c>
      <c r="E254" s="38" t="s">
        <v>46</v>
      </c>
      <c r="F254" s="39">
        <v>42293</v>
      </c>
      <c r="G254" s="12" t="s">
        <v>3892</v>
      </c>
      <c r="H254" s="12" t="s">
        <v>3892</v>
      </c>
      <c r="I254" s="39" t="s">
        <v>47</v>
      </c>
      <c r="J254" s="12" t="s">
        <v>3892</v>
      </c>
      <c r="K254" s="38">
        <v>82.1099999999999</v>
      </c>
      <c r="L254" s="38"/>
      <c r="M254" s="38" t="s">
        <v>129</v>
      </c>
      <c r="N254" s="38" t="s">
        <v>710</v>
      </c>
      <c r="O254" s="38" t="s">
        <v>96</v>
      </c>
      <c r="P254" s="3" t="s">
        <v>712</v>
      </c>
      <c r="Q254" s="10" t="s">
        <v>3892</v>
      </c>
      <c r="R254" s="38" t="s">
        <v>132</v>
      </c>
      <c r="S254" s="42" t="s">
        <v>117</v>
      </c>
      <c r="T254" s="46">
        <v>42428</v>
      </c>
      <c r="U254" s="15"/>
      <c r="V254" s="42" t="s">
        <v>102</v>
      </c>
      <c r="W254" s="42"/>
      <c r="X254" s="42"/>
      <c r="Y254" s="42"/>
      <c r="Z254" s="42"/>
      <c r="AA254" s="42"/>
      <c r="AB254" s="42" t="s">
        <v>102</v>
      </c>
      <c r="AC254" s="42" t="s">
        <v>102</v>
      </c>
      <c r="AD254" s="42"/>
      <c r="AE254" s="42"/>
      <c r="AF254" s="42"/>
      <c r="AG254" s="42" t="s">
        <v>102</v>
      </c>
      <c r="AH254" s="42"/>
      <c r="AI254" s="42"/>
      <c r="AJ254" s="42"/>
      <c r="AK254" s="42" t="s">
        <v>102</v>
      </c>
      <c r="AL254" s="42"/>
      <c r="AM254" s="42"/>
      <c r="AN254" s="42"/>
      <c r="AO254" s="42" t="s">
        <v>102</v>
      </c>
      <c r="AP254" s="42"/>
      <c r="AQ254" s="42"/>
      <c r="AR254" s="42"/>
      <c r="AS254" s="42"/>
    </row>
    <row r="255" spans="1:45" ht="225">
      <c r="A255" s="38">
        <v>82</v>
      </c>
      <c r="B255" s="38" t="s">
        <v>693</v>
      </c>
      <c r="C255" s="38" t="s">
        <v>694</v>
      </c>
      <c r="D255" s="38" t="s">
        <v>695</v>
      </c>
      <c r="E255" s="38" t="s">
        <v>46</v>
      </c>
      <c r="F255" s="39">
        <v>42293</v>
      </c>
      <c r="G255" s="12" t="s">
        <v>3892</v>
      </c>
      <c r="H255" s="12" t="s">
        <v>3892</v>
      </c>
      <c r="I255" s="39" t="s">
        <v>47</v>
      </c>
      <c r="J255" s="12" t="s">
        <v>3892</v>
      </c>
      <c r="K255" s="38">
        <v>82.119999999999905</v>
      </c>
      <c r="L255" s="38"/>
      <c r="M255" s="38" t="s">
        <v>129</v>
      </c>
      <c r="N255" s="38" t="s">
        <v>710</v>
      </c>
      <c r="O255" s="38" t="s">
        <v>96</v>
      </c>
      <c r="P255" s="3" t="s">
        <v>713</v>
      </c>
      <c r="Q255" s="10" t="s">
        <v>3892</v>
      </c>
      <c r="R255" s="38" t="s">
        <v>69</v>
      </c>
      <c r="S255" s="42" t="s">
        <v>117</v>
      </c>
      <c r="T255" s="46">
        <v>42428</v>
      </c>
      <c r="U255" s="15"/>
      <c r="V255" s="42" t="s">
        <v>102</v>
      </c>
      <c r="W255" s="42"/>
      <c r="X255" s="42"/>
      <c r="Y255" s="42"/>
      <c r="Z255" s="42"/>
      <c r="AA255" s="42"/>
      <c r="AB255" s="42" t="s">
        <v>102</v>
      </c>
      <c r="AC255" s="42" t="s">
        <v>102</v>
      </c>
      <c r="AD255" s="42"/>
      <c r="AE255" s="42"/>
      <c r="AF255" s="42"/>
      <c r="AG255" s="42" t="s">
        <v>102</v>
      </c>
      <c r="AH255" s="42"/>
      <c r="AI255" s="42"/>
      <c r="AJ255" s="42"/>
      <c r="AK255" s="42" t="s">
        <v>102</v>
      </c>
      <c r="AL255" s="42"/>
      <c r="AM255" s="42"/>
      <c r="AN255" s="42"/>
      <c r="AO255" s="42" t="s">
        <v>102</v>
      </c>
      <c r="AP255" s="42"/>
      <c r="AQ255" s="42"/>
      <c r="AR255" s="42"/>
      <c r="AS255" s="42"/>
    </row>
    <row r="256" spans="1:45" ht="180">
      <c r="A256" s="38">
        <v>82</v>
      </c>
      <c r="B256" s="38" t="s">
        <v>693</v>
      </c>
      <c r="C256" s="38" t="s">
        <v>694</v>
      </c>
      <c r="D256" s="38" t="s">
        <v>695</v>
      </c>
      <c r="E256" s="38" t="s">
        <v>46</v>
      </c>
      <c r="F256" s="39">
        <v>42293</v>
      </c>
      <c r="G256" s="12" t="s">
        <v>3892</v>
      </c>
      <c r="H256" s="12" t="s">
        <v>3892</v>
      </c>
      <c r="I256" s="39" t="s">
        <v>47</v>
      </c>
      <c r="J256" s="12" t="s">
        <v>3892</v>
      </c>
      <c r="K256" s="38">
        <v>82.129999999999896</v>
      </c>
      <c r="L256" s="38"/>
      <c r="M256" s="38" t="s">
        <v>129</v>
      </c>
      <c r="N256" s="38" t="s">
        <v>710</v>
      </c>
      <c r="O256" s="38" t="s">
        <v>96</v>
      </c>
      <c r="P256" s="3" t="s">
        <v>714</v>
      </c>
      <c r="Q256" s="10" t="s">
        <v>3892</v>
      </c>
      <c r="R256" s="38" t="s">
        <v>63</v>
      </c>
      <c r="S256" s="42" t="s">
        <v>117</v>
      </c>
      <c r="T256" s="46">
        <v>42428</v>
      </c>
      <c r="U256" s="15"/>
      <c r="V256" s="42" t="s">
        <v>102</v>
      </c>
      <c r="W256" s="42"/>
      <c r="X256" s="42"/>
      <c r="Y256" s="42"/>
      <c r="Z256" s="42"/>
      <c r="AA256" s="42"/>
      <c r="AB256" s="42" t="s">
        <v>102</v>
      </c>
      <c r="AC256" s="42" t="s">
        <v>102</v>
      </c>
      <c r="AD256" s="42"/>
      <c r="AE256" s="42"/>
      <c r="AF256" s="42"/>
      <c r="AG256" s="42" t="s">
        <v>102</v>
      </c>
      <c r="AH256" s="42"/>
      <c r="AI256" s="42"/>
      <c r="AJ256" s="42"/>
      <c r="AK256" s="42" t="s">
        <v>102</v>
      </c>
      <c r="AL256" s="42"/>
      <c r="AM256" s="42"/>
      <c r="AN256" s="42" t="s">
        <v>102</v>
      </c>
      <c r="AO256" s="42" t="s">
        <v>102</v>
      </c>
      <c r="AP256" s="42"/>
      <c r="AQ256" s="42"/>
      <c r="AR256" s="42"/>
      <c r="AS256" s="42"/>
    </row>
    <row r="257" spans="1:45" ht="90">
      <c r="A257" s="48">
        <v>90</v>
      </c>
      <c r="B257" s="49" t="s">
        <v>715</v>
      </c>
      <c r="C257" s="50" t="s">
        <v>716</v>
      </c>
      <c r="D257" s="48" t="s">
        <v>96</v>
      </c>
      <c r="E257" s="48" t="s">
        <v>717</v>
      </c>
      <c r="F257" s="51">
        <v>41327</v>
      </c>
      <c r="G257" s="12" t="s">
        <v>3892</v>
      </c>
      <c r="H257" s="12" t="s">
        <v>3892</v>
      </c>
      <c r="I257" s="51" t="s">
        <v>47</v>
      </c>
      <c r="J257" s="12" t="s">
        <v>3892</v>
      </c>
      <c r="K257" s="48">
        <v>90.01</v>
      </c>
      <c r="L257" s="48"/>
      <c r="M257" s="52" t="s">
        <v>718</v>
      </c>
      <c r="N257" s="48" t="s">
        <v>719</v>
      </c>
      <c r="O257" s="48" t="s">
        <v>96</v>
      </c>
      <c r="P257" s="3" t="s">
        <v>720</v>
      </c>
      <c r="Q257" s="10" t="s">
        <v>3892</v>
      </c>
      <c r="R257" s="53" t="s">
        <v>69</v>
      </c>
      <c r="S257" s="48" t="s">
        <v>721</v>
      </c>
      <c r="T257" s="48" t="s">
        <v>47</v>
      </c>
      <c r="U257" s="48" t="s">
        <v>47</v>
      </c>
      <c r="V257" s="48"/>
      <c r="W257" s="48"/>
      <c r="X257" s="48"/>
      <c r="Y257" s="48"/>
      <c r="Z257" s="48"/>
      <c r="AA257" s="48"/>
      <c r="AB257" s="48"/>
      <c r="AC257" s="48" t="s">
        <v>55</v>
      </c>
      <c r="AD257" s="48"/>
      <c r="AE257" s="48"/>
      <c r="AF257" s="48"/>
      <c r="AG257" s="48"/>
      <c r="AH257" s="48" t="s">
        <v>55</v>
      </c>
      <c r="AI257" s="48"/>
      <c r="AJ257" s="48"/>
      <c r="AK257" s="48"/>
      <c r="AL257" s="48"/>
      <c r="AM257" s="48"/>
      <c r="AN257" s="48"/>
      <c r="AO257" s="48"/>
      <c r="AP257" s="48" t="s">
        <v>55</v>
      </c>
      <c r="AQ257" s="48"/>
      <c r="AR257" s="48"/>
      <c r="AS257" s="48"/>
    </row>
    <row r="258" spans="1:45" ht="135">
      <c r="A258" s="48">
        <v>90</v>
      </c>
      <c r="B258" s="49" t="s">
        <v>715</v>
      </c>
      <c r="C258" s="50" t="s">
        <v>716</v>
      </c>
      <c r="D258" s="48" t="s">
        <v>96</v>
      </c>
      <c r="E258" s="48" t="s">
        <v>717</v>
      </c>
      <c r="F258" s="51">
        <v>41327</v>
      </c>
      <c r="G258" s="12" t="s">
        <v>3892</v>
      </c>
      <c r="H258" s="12" t="s">
        <v>3892</v>
      </c>
      <c r="I258" s="51" t="s">
        <v>47</v>
      </c>
      <c r="J258" s="12" t="s">
        <v>3892</v>
      </c>
      <c r="K258" s="48">
        <v>90.02</v>
      </c>
      <c r="L258" s="48"/>
      <c r="M258" s="52" t="s">
        <v>718</v>
      </c>
      <c r="N258" s="48" t="s">
        <v>722</v>
      </c>
      <c r="O258" s="48" t="s">
        <v>96</v>
      </c>
      <c r="P258" s="3" t="s">
        <v>723</v>
      </c>
      <c r="Q258" s="10" t="s">
        <v>3892</v>
      </c>
      <c r="R258" s="53" t="s">
        <v>724</v>
      </c>
      <c r="S258" s="48" t="s">
        <v>721</v>
      </c>
      <c r="T258" s="48" t="s">
        <v>47</v>
      </c>
      <c r="U258" s="48" t="s">
        <v>3897</v>
      </c>
      <c r="V258" s="48"/>
      <c r="W258" s="48"/>
      <c r="X258" s="48"/>
      <c r="Y258" s="48"/>
      <c r="Z258" s="48"/>
      <c r="AA258" s="48"/>
      <c r="AB258" s="48"/>
      <c r="AC258" s="48" t="s">
        <v>55</v>
      </c>
      <c r="AD258" s="48"/>
      <c r="AE258" s="48"/>
      <c r="AF258" s="48"/>
      <c r="AG258" s="48"/>
      <c r="AH258" s="48" t="s">
        <v>55</v>
      </c>
      <c r="AI258" s="48"/>
      <c r="AJ258" s="48"/>
      <c r="AK258" s="48"/>
      <c r="AL258" s="48"/>
      <c r="AM258" s="48"/>
      <c r="AN258" s="48"/>
      <c r="AO258" s="48"/>
      <c r="AP258" s="48" t="s">
        <v>55</v>
      </c>
      <c r="AQ258" s="48"/>
      <c r="AR258" s="48"/>
      <c r="AS258" s="48"/>
    </row>
    <row r="259" spans="1:45" ht="85.5">
      <c r="A259" s="48">
        <v>90</v>
      </c>
      <c r="B259" s="49" t="s">
        <v>715</v>
      </c>
      <c r="C259" s="50" t="s">
        <v>716</v>
      </c>
      <c r="D259" s="48" t="s">
        <v>96</v>
      </c>
      <c r="E259" s="48" t="s">
        <v>717</v>
      </c>
      <c r="F259" s="51">
        <v>41327</v>
      </c>
      <c r="G259" s="12" t="s">
        <v>3892</v>
      </c>
      <c r="H259" s="12" t="s">
        <v>3892</v>
      </c>
      <c r="I259" s="51" t="s">
        <v>47</v>
      </c>
      <c r="J259" s="12" t="s">
        <v>3892</v>
      </c>
      <c r="K259" s="48">
        <v>90.03</v>
      </c>
      <c r="L259" s="48"/>
      <c r="M259" s="52" t="s">
        <v>718</v>
      </c>
      <c r="N259" s="48" t="s">
        <v>722</v>
      </c>
      <c r="O259" s="48" t="s">
        <v>96</v>
      </c>
      <c r="P259" s="3" t="s">
        <v>725</v>
      </c>
      <c r="Q259" s="10" t="s">
        <v>3892</v>
      </c>
      <c r="R259" s="53" t="s">
        <v>248</v>
      </c>
      <c r="S259" s="48" t="s">
        <v>721</v>
      </c>
      <c r="T259" s="48" t="s">
        <v>47</v>
      </c>
      <c r="U259" s="48"/>
      <c r="V259" s="48"/>
      <c r="W259" s="48"/>
      <c r="X259" s="48"/>
      <c r="Y259" s="48"/>
      <c r="Z259" s="48"/>
      <c r="AA259" s="48"/>
      <c r="AB259" s="48"/>
      <c r="AC259" s="48" t="s">
        <v>55</v>
      </c>
      <c r="AD259" s="48"/>
      <c r="AE259" s="48"/>
      <c r="AF259" s="48"/>
      <c r="AG259" s="48"/>
      <c r="AH259" s="48" t="s">
        <v>55</v>
      </c>
      <c r="AI259" s="48"/>
      <c r="AJ259" s="48"/>
      <c r="AK259" s="48"/>
      <c r="AL259" s="48"/>
      <c r="AM259" s="48"/>
      <c r="AN259" s="48"/>
      <c r="AO259" s="48"/>
      <c r="AP259" s="48" t="s">
        <v>55</v>
      </c>
      <c r="AQ259" s="48"/>
      <c r="AR259" s="48"/>
      <c r="AS259" s="48"/>
    </row>
    <row r="260" spans="1:45" ht="105">
      <c r="A260" s="48">
        <v>90</v>
      </c>
      <c r="B260" s="49" t="s">
        <v>715</v>
      </c>
      <c r="C260" s="50" t="s">
        <v>716</v>
      </c>
      <c r="D260" s="48" t="s">
        <v>96</v>
      </c>
      <c r="E260" s="48" t="s">
        <v>717</v>
      </c>
      <c r="F260" s="51">
        <v>41327</v>
      </c>
      <c r="G260" s="12" t="s">
        <v>3892</v>
      </c>
      <c r="H260" s="12" t="s">
        <v>3892</v>
      </c>
      <c r="I260" s="51" t="s">
        <v>47</v>
      </c>
      <c r="J260" s="12" t="s">
        <v>3892</v>
      </c>
      <c r="K260" s="48">
        <v>90.04</v>
      </c>
      <c r="L260" s="48"/>
      <c r="M260" s="52" t="s">
        <v>718</v>
      </c>
      <c r="N260" s="48" t="s">
        <v>722</v>
      </c>
      <c r="O260" s="48" t="s">
        <v>96</v>
      </c>
      <c r="P260" s="3" t="s">
        <v>726</v>
      </c>
      <c r="Q260" s="10" t="s">
        <v>3892</v>
      </c>
      <c r="R260" s="53" t="s">
        <v>248</v>
      </c>
      <c r="S260" s="48" t="s">
        <v>721</v>
      </c>
      <c r="T260" s="48" t="s">
        <v>47</v>
      </c>
      <c r="U260" s="48"/>
      <c r="V260" s="48"/>
      <c r="W260" s="48"/>
      <c r="X260" s="48"/>
      <c r="Y260" s="48"/>
      <c r="Z260" s="48"/>
      <c r="AA260" s="48"/>
      <c r="AB260" s="48"/>
      <c r="AC260" s="48" t="s">
        <v>55</v>
      </c>
      <c r="AD260" s="48"/>
      <c r="AE260" s="48"/>
      <c r="AF260" s="48"/>
      <c r="AG260" s="48"/>
      <c r="AH260" s="48" t="s">
        <v>55</v>
      </c>
      <c r="AI260" s="48"/>
      <c r="AJ260" s="48"/>
      <c r="AK260" s="48"/>
      <c r="AL260" s="48"/>
      <c r="AM260" s="48"/>
      <c r="AN260" s="48"/>
      <c r="AO260" s="48"/>
      <c r="AP260" s="48" t="s">
        <v>55</v>
      </c>
      <c r="AQ260" s="48"/>
      <c r="AR260" s="48"/>
      <c r="AS260" s="48"/>
    </row>
    <row r="261" spans="1:45" ht="90">
      <c r="A261" s="48">
        <v>90</v>
      </c>
      <c r="B261" s="49" t="s">
        <v>715</v>
      </c>
      <c r="C261" s="50" t="s">
        <v>716</v>
      </c>
      <c r="D261" s="48" t="s">
        <v>96</v>
      </c>
      <c r="E261" s="48" t="s">
        <v>717</v>
      </c>
      <c r="F261" s="51">
        <v>41327</v>
      </c>
      <c r="G261" s="12" t="s">
        <v>3892</v>
      </c>
      <c r="H261" s="12" t="s">
        <v>3892</v>
      </c>
      <c r="I261" s="51" t="s">
        <v>47</v>
      </c>
      <c r="J261" s="12" t="s">
        <v>3892</v>
      </c>
      <c r="K261" s="48">
        <v>90.05</v>
      </c>
      <c r="L261" s="48"/>
      <c r="M261" s="52" t="s">
        <v>718</v>
      </c>
      <c r="N261" s="48" t="s">
        <v>722</v>
      </c>
      <c r="O261" s="48" t="s">
        <v>96</v>
      </c>
      <c r="P261" s="3" t="s">
        <v>727</v>
      </c>
      <c r="Q261" s="10" t="s">
        <v>3892</v>
      </c>
      <c r="R261" s="53" t="s">
        <v>248</v>
      </c>
      <c r="S261" s="48" t="s">
        <v>721</v>
      </c>
      <c r="T261" s="48" t="s">
        <v>47</v>
      </c>
      <c r="U261" s="48"/>
      <c r="V261" s="48"/>
      <c r="W261" s="48"/>
      <c r="X261" s="48"/>
      <c r="Y261" s="48"/>
      <c r="Z261" s="48"/>
      <c r="AA261" s="48"/>
      <c r="AB261" s="48"/>
      <c r="AC261" s="48" t="s">
        <v>55</v>
      </c>
      <c r="AD261" s="48"/>
      <c r="AE261" s="48"/>
      <c r="AF261" s="48"/>
      <c r="AG261" s="48"/>
      <c r="AH261" s="48" t="s">
        <v>55</v>
      </c>
      <c r="AI261" s="48"/>
      <c r="AJ261" s="48"/>
      <c r="AK261" s="48"/>
      <c r="AL261" s="48"/>
      <c r="AM261" s="48"/>
      <c r="AN261" s="48"/>
      <c r="AO261" s="48"/>
      <c r="AP261" s="48" t="s">
        <v>55</v>
      </c>
      <c r="AQ261" s="48"/>
      <c r="AR261" s="48"/>
      <c r="AS261" s="48"/>
    </row>
    <row r="262" spans="1:45" ht="120">
      <c r="A262" s="48">
        <v>90</v>
      </c>
      <c r="B262" s="49" t="s">
        <v>715</v>
      </c>
      <c r="C262" s="50" t="s">
        <v>716</v>
      </c>
      <c r="D262" s="48" t="s">
        <v>96</v>
      </c>
      <c r="E262" s="48" t="s">
        <v>717</v>
      </c>
      <c r="F262" s="51">
        <v>41327</v>
      </c>
      <c r="G262" s="12" t="s">
        <v>3892</v>
      </c>
      <c r="H262" s="12" t="s">
        <v>3892</v>
      </c>
      <c r="I262" s="51" t="s">
        <v>47</v>
      </c>
      <c r="J262" s="12" t="s">
        <v>3892</v>
      </c>
      <c r="K262" s="48">
        <v>90.06</v>
      </c>
      <c r="L262" s="48"/>
      <c r="M262" s="52" t="s">
        <v>718</v>
      </c>
      <c r="N262" s="48" t="s">
        <v>722</v>
      </c>
      <c r="O262" s="48" t="s">
        <v>96</v>
      </c>
      <c r="P262" s="3" t="s">
        <v>728</v>
      </c>
      <c r="Q262" s="10" t="s">
        <v>3892</v>
      </c>
      <c r="R262" s="53" t="s">
        <v>248</v>
      </c>
      <c r="S262" s="48" t="s">
        <v>721</v>
      </c>
      <c r="T262" s="48" t="s">
        <v>47</v>
      </c>
      <c r="U262" s="48"/>
      <c r="V262" s="48"/>
      <c r="W262" s="48"/>
      <c r="X262" s="48"/>
      <c r="Y262" s="48"/>
      <c r="Z262" s="48"/>
      <c r="AA262" s="48"/>
      <c r="AB262" s="48"/>
      <c r="AC262" s="48" t="s">
        <v>55</v>
      </c>
      <c r="AD262" s="48"/>
      <c r="AE262" s="48"/>
      <c r="AF262" s="48"/>
      <c r="AG262" s="48"/>
      <c r="AH262" s="48" t="s">
        <v>55</v>
      </c>
      <c r="AI262" s="48"/>
      <c r="AJ262" s="48"/>
      <c r="AK262" s="48"/>
      <c r="AL262" s="48"/>
      <c r="AM262" s="48"/>
      <c r="AN262" s="48"/>
      <c r="AO262" s="48"/>
      <c r="AP262" s="48" t="s">
        <v>55</v>
      </c>
      <c r="AQ262" s="48"/>
      <c r="AR262" s="48"/>
      <c r="AS262" s="48"/>
    </row>
    <row r="263" spans="1:45" ht="105">
      <c r="A263" s="48">
        <v>90</v>
      </c>
      <c r="B263" s="49" t="s">
        <v>715</v>
      </c>
      <c r="C263" s="50" t="s">
        <v>716</v>
      </c>
      <c r="D263" s="48" t="s">
        <v>96</v>
      </c>
      <c r="E263" s="48" t="s">
        <v>717</v>
      </c>
      <c r="F263" s="51">
        <v>41327</v>
      </c>
      <c r="G263" s="12" t="s">
        <v>3892</v>
      </c>
      <c r="H263" s="12" t="s">
        <v>3892</v>
      </c>
      <c r="I263" s="51" t="s">
        <v>47</v>
      </c>
      <c r="J263" s="12" t="s">
        <v>3892</v>
      </c>
      <c r="K263" s="48">
        <v>90.07</v>
      </c>
      <c r="L263" s="48"/>
      <c r="M263" s="52" t="s">
        <v>718</v>
      </c>
      <c r="N263" s="48" t="s">
        <v>722</v>
      </c>
      <c r="O263" s="48" t="s">
        <v>96</v>
      </c>
      <c r="P263" s="3" t="s">
        <v>729</v>
      </c>
      <c r="Q263" s="10" t="s">
        <v>3892</v>
      </c>
      <c r="R263" s="53" t="s">
        <v>248</v>
      </c>
      <c r="S263" s="48" t="s">
        <v>721</v>
      </c>
      <c r="T263" s="48" t="s">
        <v>47</v>
      </c>
      <c r="U263" s="48"/>
      <c r="V263" s="48"/>
      <c r="W263" s="48"/>
      <c r="X263" s="48"/>
      <c r="Y263" s="48"/>
      <c r="Z263" s="48"/>
      <c r="AA263" s="48"/>
      <c r="AB263" s="48"/>
      <c r="AC263" s="48" t="s">
        <v>55</v>
      </c>
      <c r="AD263" s="48"/>
      <c r="AE263" s="48"/>
      <c r="AF263" s="48"/>
      <c r="AG263" s="48"/>
      <c r="AH263" s="48" t="s">
        <v>55</v>
      </c>
      <c r="AI263" s="48"/>
      <c r="AJ263" s="48"/>
      <c r="AK263" s="48"/>
      <c r="AL263" s="48"/>
      <c r="AM263" s="48"/>
      <c r="AN263" s="48"/>
      <c r="AO263" s="48"/>
      <c r="AP263" s="48" t="s">
        <v>55</v>
      </c>
      <c r="AQ263" s="48"/>
      <c r="AR263" s="48"/>
      <c r="AS263" s="48"/>
    </row>
    <row r="264" spans="1:45" ht="90">
      <c r="A264" s="48">
        <v>90</v>
      </c>
      <c r="B264" s="49" t="s">
        <v>715</v>
      </c>
      <c r="C264" s="50" t="s">
        <v>716</v>
      </c>
      <c r="D264" s="48" t="s">
        <v>96</v>
      </c>
      <c r="E264" s="48" t="s">
        <v>717</v>
      </c>
      <c r="F264" s="51">
        <v>41327</v>
      </c>
      <c r="G264" s="12" t="s">
        <v>3892</v>
      </c>
      <c r="H264" s="12" t="s">
        <v>3892</v>
      </c>
      <c r="I264" s="51" t="s">
        <v>47</v>
      </c>
      <c r="J264" s="12" t="s">
        <v>3892</v>
      </c>
      <c r="K264" s="48">
        <v>90.079999999999899</v>
      </c>
      <c r="L264" s="48"/>
      <c r="M264" s="52" t="s">
        <v>718</v>
      </c>
      <c r="N264" s="48" t="s">
        <v>722</v>
      </c>
      <c r="O264" s="48" t="s">
        <v>96</v>
      </c>
      <c r="P264" s="3" t="s">
        <v>730</v>
      </c>
      <c r="Q264" s="10" t="s">
        <v>3892</v>
      </c>
      <c r="R264" s="53" t="s">
        <v>248</v>
      </c>
      <c r="S264" s="48" t="s">
        <v>721</v>
      </c>
      <c r="T264" s="48" t="s">
        <v>47</v>
      </c>
      <c r="U264" s="48"/>
      <c r="V264" s="48"/>
      <c r="W264" s="48"/>
      <c r="X264" s="48"/>
      <c r="Y264" s="48"/>
      <c r="Z264" s="48"/>
      <c r="AA264" s="48"/>
      <c r="AB264" s="48"/>
      <c r="AC264" s="48" t="s">
        <v>55</v>
      </c>
      <c r="AD264" s="48"/>
      <c r="AE264" s="48"/>
      <c r="AF264" s="48"/>
      <c r="AG264" s="48"/>
      <c r="AH264" s="48" t="s">
        <v>55</v>
      </c>
      <c r="AI264" s="48"/>
      <c r="AJ264" s="48"/>
      <c r="AK264" s="48"/>
      <c r="AL264" s="48"/>
      <c r="AM264" s="48"/>
      <c r="AN264" s="48"/>
      <c r="AO264" s="48"/>
      <c r="AP264" s="48" t="s">
        <v>55</v>
      </c>
      <c r="AQ264" s="48"/>
      <c r="AR264" s="48"/>
      <c r="AS264" s="48"/>
    </row>
    <row r="265" spans="1:45" ht="90">
      <c r="A265" s="48">
        <v>90</v>
      </c>
      <c r="B265" s="49" t="s">
        <v>715</v>
      </c>
      <c r="C265" s="50" t="s">
        <v>716</v>
      </c>
      <c r="D265" s="48" t="s">
        <v>96</v>
      </c>
      <c r="E265" s="48" t="s">
        <v>717</v>
      </c>
      <c r="F265" s="51">
        <v>41327</v>
      </c>
      <c r="G265" s="12" t="s">
        <v>3892</v>
      </c>
      <c r="H265" s="12" t="s">
        <v>3892</v>
      </c>
      <c r="I265" s="51" t="s">
        <v>47</v>
      </c>
      <c r="J265" s="12" t="s">
        <v>3892</v>
      </c>
      <c r="K265" s="48">
        <v>90.089999999999904</v>
      </c>
      <c r="L265" s="48"/>
      <c r="M265" s="52" t="s">
        <v>718</v>
      </c>
      <c r="N265" s="48" t="s">
        <v>722</v>
      </c>
      <c r="O265" s="48" t="s">
        <v>96</v>
      </c>
      <c r="P265" s="3" t="s">
        <v>731</v>
      </c>
      <c r="Q265" s="10" t="s">
        <v>3892</v>
      </c>
      <c r="R265" s="53" t="s">
        <v>248</v>
      </c>
      <c r="S265" s="48" t="s">
        <v>721</v>
      </c>
      <c r="T265" s="48" t="s">
        <v>47</v>
      </c>
      <c r="U265" s="48"/>
      <c r="V265" s="48"/>
      <c r="W265" s="48"/>
      <c r="X265" s="48"/>
      <c r="Y265" s="48"/>
      <c r="Z265" s="48"/>
      <c r="AA265" s="48"/>
      <c r="AB265" s="48"/>
      <c r="AC265" s="48" t="s">
        <v>55</v>
      </c>
      <c r="AD265" s="48"/>
      <c r="AE265" s="48"/>
      <c r="AF265" s="48"/>
      <c r="AG265" s="48"/>
      <c r="AH265" s="48" t="s">
        <v>55</v>
      </c>
      <c r="AI265" s="48"/>
      <c r="AJ265" s="48"/>
      <c r="AK265" s="48"/>
      <c r="AL265" s="48"/>
      <c r="AM265" s="48"/>
      <c r="AN265" s="48"/>
      <c r="AO265" s="48"/>
      <c r="AP265" s="48" t="s">
        <v>55</v>
      </c>
      <c r="AQ265" s="48"/>
      <c r="AR265" s="48"/>
      <c r="AS265" s="48"/>
    </row>
    <row r="266" spans="1:45" ht="85.5">
      <c r="A266" s="48">
        <v>90</v>
      </c>
      <c r="B266" s="49" t="s">
        <v>715</v>
      </c>
      <c r="C266" s="50" t="s">
        <v>716</v>
      </c>
      <c r="D266" s="48" t="s">
        <v>96</v>
      </c>
      <c r="E266" s="48" t="s">
        <v>717</v>
      </c>
      <c r="F266" s="51">
        <v>41327</v>
      </c>
      <c r="G266" s="12" t="s">
        <v>3892</v>
      </c>
      <c r="H266" s="12" t="s">
        <v>3892</v>
      </c>
      <c r="I266" s="51" t="s">
        <v>47</v>
      </c>
      <c r="J266" s="12" t="s">
        <v>3892</v>
      </c>
      <c r="K266" s="48">
        <v>90.099999999999895</v>
      </c>
      <c r="L266" s="48"/>
      <c r="M266" s="52" t="s">
        <v>718</v>
      </c>
      <c r="N266" s="48" t="s">
        <v>722</v>
      </c>
      <c r="O266" s="48" t="s">
        <v>96</v>
      </c>
      <c r="P266" s="3" t="s">
        <v>732</v>
      </c>
      <c r="Q266" s="10" t="s">
        <v>3892</v>
      </c>
      <c r="R266" s="53" t="s">
        <v>248</v>
      </c>
      <c r="S266" s="48" t="s">
        <v>721</v>
      </c>
      <c r="T266" s="48" t="s">
        <v>47</v>
      </c>
      <c r="U266" s="48"/>
      <c r="V266" s="48"/>
      <c r="W266" s="48"/>
      <c r="X266" s="48"/>
      <c r="Y266" s="48"/>
      <c r="Z266" s="48"/>
      <c r="AA266" s="48"/>
      <c r="AB266" s="48"/>
      <c r="AC266" s="48" t="s">
        <v>55</v>
      </c>
      <c r="AD266" s="48"/>
      <c r="AE266" s="48"/>
      <c r="AF266" s="48"/>
      <c r="AG266" s="48"/>
      <c r="AH266" s="48" t="s">
        <v>55</v>
      </c>
      <c r="AI266" s="48"/>
      <c r="AJ266" s="48"/>
      <c r="AK266" s="48"/>
      <c r="AL266" s="48"/>
      <c r="AM266" s="48"/>
      <c r="AN266" s="48"/>
      <c r="AO266" s="48"/>
      <c r="AP266" s="48" t="s">
        <v>55</v>
      </c>
      <c r="AQ266" s="48"/>
      <c r="AR266" s="48"/>
      <c r="AS266" s="48"/>
    </row>
    <row r="267" spans="1:45" ht="105">
      <c r="A267" s="48">
        <v>90</v>
      </c>
      <c r="B267" s="49" t="s">
        <v>715</v>
      </c>
      <c r="C267" s="50" t="s">
        <v>716</v>
      </c>
      <c r="D267" s="48" t="s">
        <v>96</v>
      </c>
      <c r="E267" s="48" t="s">
        <v>717</v>
      </c>
      <c r="F267" s="51">
        <v>41327</v>
      </c>
      <c r="G267" s="12" t="s">
        <v>3892</v>
      </c>
      <c r="H267" s="12" t="s">
        <v>3892</v>
      </c>
      <c r="I267" s="51" t="s">
        <v>47</v>
      </c>
      <c r="J267" s="12" t="s">
        <v>3892</v>
      </c>
      <c r="K267" s="48">
        <v>90.1099999999999</v>
      </c>
      <c r="L267" s="48"/>
      <c r="M267" s="52" t="s">
        <v>718</v>
      </c>
      <c r="N267" s="48" t="s">
        <v>722</v>
      </c>
      <c r="O267" s="48" t="s">
        <v>96</v>
      </c>
      <c r="P267" s="3" t="s">
        <v>733</v>
      </c>
      <c r="Q267" s="10" t="s">
        <v>3892</v>
      </c>
      <c r="R267" s="53" t="s">
        <v>248</v>
      </c>
      <c r="S267" s="48" t="s">
        <v>721</v>
      </c>
      <c r="T267" s="48" t="s">
        <v>47</v>
      </c>
      <c r="U267" s="48"/>
      <c r="V267" s="48"/>
      <c r="W267" s="48"/>
      <c r="X267" s="48"/>
      <c r="Y267" s="48"/>
      <c r="Z267" s="48"/>
      <c r="AA267" s="48"/>
      <c r="AB267" s="48"/>
      <c r="AC267" s="48" t="s">
        <v>55</v>
      </c>
      <c r="AD267" s="48"/>
      <c r="AE267" s="48"/>
      <c r="AF267" s="48"/>
      <c r="AG267" s="48"/>
      <c r="AH267" s="48" t="s">
        <v>55</v>
      </c>
      <c r="AI267" s="48"/>
      <c r="AJ267" s="48"/>
      <c r="AK267" s="48"/>
      <c r="AL267" s="48"/>
      <c r="AM267" s="48"/>
      <c r="AN267" s="48"/>
      <c r="AO267" s="48"/>
      <c r="AP267" s="48" t="s">
        <v>55</v>
      </c>
      <c r="AQ267" s="48"/>
      <c r="AR267" s="48"/>
      <c r="AS267" s="48"/>
    </row>
    <row r="268" spans="1:45" ht="85.5">
      <c r="A268" s="48">
        <v>90</v>
      </c>
      <c r="B268" s="49" t="s">
        <v>715</v>
      </c>
      <c r="C268" s="50" t="s">
        <v>716</v>
      </c>
      <c r="D268" s="48" t="s">
        <v>96</v>
      </c>
      <c r="E268" s="48" t="s">
        <v>717</v>
      </c>
      <c r="F268" s="51">
        <v>41327</v>
      </c>
      <c r="G268" s="12" t="s">
        <v>3892</v>
      </c>
      <c r="H268" s="12" t="s">
        <v>3892</v>
      </c>
      <c r="I268" s="51" t="s">
        <v>47</v>
      </c>
      <c r="J268" s="12" t="s">
        <v>3892</v>
      </c>
      <c r="K268" s="48">
        <v>90.119999999999905</v>
      </c>
      <c r="L268" s="48"/>
      <c r="M268" s="52" t="s">
        <v>718</v>
      </c>
      <c r="N268" s="48" t="s">
        <v>722</v>
      </c>
      <c r="O268" s="48" t="s">
        <v>96</v>
      </c>
      <c r="P268" s="3" t="s">
        <v>734</v>
      </c>
      <c r="Q268" s="10" t="s">
        <v>3892</v>
      </c>
      <c r="R268" s="53" t="s">
        <v>132</v>
      </c>
      <c r="S268" s="48" t="s">
        <v>721</v>
      </c>
      <c r="T268" s="51"/>
      <c r="U268" s="48"/>
      <c r="V268" s="48"/>
      <c r="W268" s="48"/>
      <c r="X268" s="48"/>
      <c r="Y268" s="48"/>
      <c r="Z268" s="48"/>
      <c r="AA268" s="48"/>
      <c r="AB268" s="48"/>
      <c r="AC268" s="48" t="s">
        <v>55</v>
      </c>
      <c r="AD268" s="48"/>
      <c r="AE268" s="48"/>
      <c r="AF268" s="48"/>
      <c r="AG268" s="48"/>
      <c r="AH268" s="48" t="s">
        <v>55</v>
      </c>
      <c r="AI268" s="48"/>
      <c r="AJ268" s="48"/>
      <c r="AK268" s="48"/>
      <c r="AL268" s="48"/>
      <c r="AM268" s="48"/>
      <c r="AN268" s="48"/>
      <c r="AO268" s="48"/>
      <c r="AP268" s="48" t="s">
        <v>55</v>
      </c>
      <c r="AQ268" s="48"/>
      <c r="AR268" s="48"/>
      <c r="AS268" s="48"/>
    </row>
    <row r="269" spans="1:45" ht="90">
      <c r="A269" s="48">
        <v>90</v>
      </c>
      <c r="B269" s="49" t="s">
        <v>715</v>
      </c>
      <c r="C269" s="50" t="s">
        <v>716</v>
      </c>
      <c r="D269" s="48" t="s">
        <v>96</v>
      </c>
      <c r="E269" s="48" t="s">
        <v>717</v>
      </c>
      <c r="F269" s="51">
        <v>41327</v>
      </c>
      <c r="G269" s="12" t="s">
        <v>3892</v>
      </c>
      <c r="H269" s="12" t="s">
        <v>3892</v>
      </c>
      <c r="I269" s="51" t="s">
        <v>47</v>
      </c>
      <c r="J269" s="12" t="s">
        <v>3892</v>
      </c>
      <c r="K269" s="48">
        <v>90.129999999999896</v>
      </c>
      <c r="L269" s="48"/>
      <c r="M269" s="52" t="s">
        <v>718</v>
      </c>
      <c r="N269" s="48" t="s">
        <v>722</v>
      </c>
      <c r="O269" s="48" t="s">
        <v>96</v>
      </c>
      <c r="P269" s="3" t="s">
        <v>735</v>
      </c>
      <c r="Q269" s="10" t="s">
        <v>3892</v>
      </c>
      <c r="R269" s="53" t="s">
        <v>109</v>
      </c>
      <c r="S269" s="48" t="s">
        <v>721</v>
      </c>
      <c r="T269" s="51"/>
      <c r="U269" s="48"/>
      <c r="V269" s="48"/>
      <c r="W269" s="48"/>
      <c r="X269" s="48"/>
      <c r="Y269" s="48"/>
      <c r="Z269" s="48"/>
      <c r="AA269" s="48"/>
      <c r="AB269" s="48"/>
      <c r="AC269" s="48" t="s">
        <v>55</v>
      </c>
      <c r="AD269" s="48"/>
      <c r="AE269" s="48"/>
      <c r="AF269" s="48"/>
      <c r="AG269" s="48"/>
      <c r="AH269" s="48" t="s">
        <v>55</v>
      </c>
      <c r="AI269" s="48"/>
      <c r="AJ269" s="48"/>
      <c r="AK269" s="48"/>
      <c r="AL269" s="48"/>
      <c r="AM269" s="48"/>
      <c r="AN269" s="48"/>
      <c r="AO269" s="48"/>
      <c r="AP269" s="48" t="s">
        <v>55</v>
      </c>
      <c r="AQ269" s="48"/>
      <c r="AR269" s="48"/>
      <c r="AS269" s="48"/>
    </row>
    <row r="270" spans="1:45" ht="85.5">
      <c r="A270" s="48">
        <v>90</v>
      </c>
      <c r="B270" s="49" t="s">
        <v>715</v>
      </c>
      <c r="C270" s="50" t="s">
        <v>716</v>
      </c>
      <c r="D270" s="48" t="s">
        <v>96</v>
      </c>
      <c r="E270" s="48" t="s">
        <v>717</v>
      </c>
      <c r="F270" s="51">
        <v>41327</v>
      </c>
      <c r="G270" s="12" t="s">
        <v>3892</v>
      </c>
      <c r="H270" s="12" t="s">
        <v>3892</v>
      </c>
      <c r="I270" s="51" t="s">
        <v>47</v>
      </c>
      <c r="J270" s="12" t="s">
        <v>3892</v>
      </c>
      <c r="K270" s="48">
        <v>90.139999999999901</v>
      </c>
      <c r="L270" s="48"/>
      <c r="M270" s="52" t="s">
        <v>718</v>
      </c>
      <c r="N270" s="48" t="s">
        <v>722</v>
      </c>
      <c r="O270" s="48" t="s">
        <v>96</v>
      </c>
      <c r="P270" s="3" t="s">
        <v>736</v>
      </c>
      <c r="Q270" s="10" t="s">
        <v>3892</v>
      </c>
      <c r="R270" s="53" t="s">
        <v>63</v>
      </c>
      <c r="S270" s="48" t="s">
        <v>721</v>
      </c>
      <c r="T270" s="48"/>
      <c r="U270" s="48"/>
      <c r="V270" s="48"/>
      <c r="W270" s="48"/>
      <c r="X270" s="48"/>
      <c r="Y270" s="48"/>
      <c r="Z270" s="48"/>
      <c r="AA270" s="48"/>
      <c r="AB270" s="48"/>
      <c r="AC270" s="48" t="s">
        <v>55</v>
      </c>
      <c r="AD270" s="48"/>
      <c r="AE270" s="48"/>
      <c r="AF270" s="48"/>
      <c r="AG270" s="48"/>
      <c r="AH270" s="48" t="s">
        <v>55</v>
      </c>
      <c r="AI270" s="48"/>
      <c r="AJ270" s="48"/>
      <c r="AK270" s="48"/>
      <c r="AL270" s="48"/>
      <c r="AM270" s="48"/>
      <c r="AN270" s="48"/>
      <c r="AO270" s="48"/>
      <c r="AP270" s="48" t="s">
        <v>55</v>
      </c>
      <c r="AQ270" s="48"/>
      <c r="AR270" s="48"/>
      <c r="AS270" s="48"/>
    </row>
    <row r="271" spans="1:45" ht="120">
      <c r="A271" s="48">
        <v>90</v>
      </c>
      <c r="B271" s="49" t="s">
        <v>715</v>
      </c>
      <c r="C271" s="50" t="s">
        <v>716</v>
      </c>
      <c r="D271" s="48" t="s">
        <v>96</v>
      </c>
      <c r="E271" s="48" t="s">
        <v>717</v>
      </c>
      <c r="F271" s="51">
        <v>41327</v>
      </c>
      <c r="G271" s="12" t="s">
        <v>3892</v>
      </c>
      <c r="H271" s="12" t="s">
        <v>3892</v>
      </c>
      <c r="I271" s="51" t="s">
        <v>47</v>
      </c>
      <c r="J271" s="12" t="s">
        <v>3892</v>
      </c>
      <c r="K271" s="48">
        <v>90.149999999999906</v>
      </c>
      <c r="L271" s="48"/>
      <c r="M271" s="52" t="s">
        <v>718</v>
      </c>
      <c r="N271" s="48" t="s">
        <v>737</v>
      </c>
      <c r="O271" s="48" t="s">
        <v>96</v>
      </c>
      <c r="P271" s="3" t="s">
        <v>738</v>
      </c>
      <c r="Q271" s="10" t="s">
        <v>3892</v>
      </c>
      <c r="R271" s="53" t="s">
        <v>63</v>
      </c>
      <c r="S271" s="48" t="s">
        <v>721</v>
      </c>
      <c r="T271" s="48"/>
      <c r="U271" s="48" t="s">
        <v>739</v>
      </c>
      <c r="V271" s="48"/>
      <c r="W271" s="48"/>
      <c r="X271" s="48"/>
      <c r="Y271" s="48"/>
      <c r="Z271" s="48"/>
      <c r="AA271" s="48"/>
      <c r="AB271" s="48"/>
      <c r="AC271" s="48" t="s">
        <v>55</v>
      </c>
      <c r="AD271" s="48"/>
      <c r="AE271" s="48"/>
      <c r="AF271" s="48"/>
      <c r="AG271" s="48"/>
      <c r="AH271" s="48" t="s">
        <v>55</v>
      </c>
      <c r="AI271" s="48"/>
      <c r="AJ271" s="48"/>
      <c r="AK271" s="48"/>
      <c r="AL271" s="48"/>
      <c r="AM271" s="48"/>
      <c r="AN271" s="48"/>
      <c r="AO271" s="48"/>
      <c r="AP271" s="48" t="s">
        <v>55</v>
      </c>
      <c r="AQ271" s="48"/>
      <c r="AR271" s="48"/>
      <c r="AS271" s="48"/>
    </row>
    <row r="272" spans="1:45" ht="85.5">
      <c r="A272" s="48">
        <v>90</v>
      </c>
      <c r="B272" s="49" t="s">
        <v>715</v>
      </c>
      <c r="C272" s="50" t="s">
        <v>716</v>
      </c>
      <c r="D272" s="48" t="s">
        <v>96</v>
      </c>
      <c r="E272" s="48" t="s">
        <v>717</v>
      </c>
      <c r="F272" s="51">
        <v>41327</v>
      </c>
      <c r="G272" s="12" t="s">
        <v>3892</v>
      </c>
      <c r="H272" s="12" t="s">
        <v>3892</v>
      </c>
      <c r="I272" s="51" t="s">
        <v>47</v>
      </c>
      <c r="J272" s="12" t="s">
        <v>3892</v>
      </c>
      <c r="K272" s="48">
        <v>90.159999999999897</v>
      </c>
      <c r="L272" s="48"/>
      <c r="M272" s="52" t="s">
        <v>718</v>
      </c>
      <c r="N272" s="48" t="s">
        <v>737</v>
      </c>
      <c r="O272" s="48" t="s">
        <v>96</v>
      </c>
      <c r="P272" s="3" t="s">
        <v>740</v>
      </c>
      <c r="Q272" s="10" t="s">
        <v>3892</v>
      </c>
      <c r="R272" s="53" t="s">
        <v>132</v>
      </c>
      <c r="S272" s="48" t="s">
        <v>721</v>
      </c>
      <c r="T272" s="51"/>
      <c r="U272" s="48"/>
      <c r="V272" s="54"/>
      <c r="W272" s="48"/>
      <c r="X272" s="48"/>
      <c r="Y272" s="48"/>
      <c r="Z272" s="48"/>
      <c r="AA272" s="48"/>
      <c r="AB272" s="48"/>
      <c r="AC272" s="48" t="s">
        <v>55</v>
      </c>
      <c r="AD272" s="48"/>
      <c r="AE272" s="48"/>
      <c r="AF272" s="48"/>
      <c r="AG272" s="48"/>
      <c r="AH272" s="48" t="s">
        <v>55</v>
      </c>
      <c r="AI272" s="48"/>
      <c r="AJ272" s="48"/>
      <c r="AK272" s="48"/>
      <c r="AL272" s="48"/>
      <c r="AM272" s="48"/>
      <c r="AN272" s="48"/>
      <c r="AO272" s="48"/>
      <c r="AP272" s="48" t="s">
        <v>55</v>
      </c>
      <c r="AQ272" s="48"/>
      <c r="AR272" s="48"/>
      <c r="AS272" s="48"/>
    </row>
    <row r="273" spans="1:45" ht="85.5">
      <c r="A273" s="48">
        <v>90</v>
      </c>
      <c r="B273" s="49" t="s">
        <v>715</v>
      </c>
      <c r="C273" s="50" t="s">
        <v>716</v>
      </c>
      <c r="D273" s="48" t="s">
        <v>96</v>
      </c>
      <c r="E273" s="48" t="s">
        <v>717</v>
      </c>
      <c r="F273" s="51">
        <v>41327</v>
      </c>
      <c r="G273" s="12" t="s">
        <v>3892</v>
      </c>
      <c r="H273" s="12" t="s">
        <v>3892</v>
      </c>
      <c r="I273" s="51" t="s">
        <v>47</v>
      </c>
      <c r="J273" s="12" t="s">
        <v>3892</v>
      </c>
      <c r="K273" s="48">
        <v>90.169999999999902</v>
      </c>
      <c r="L273" s="48"/>
      <c r="M273" s="52" t="s">
        <v>718</v>
      </c>
      <c r="N273" s="48" t="s">
        <v>737</v>
      </c>
      <c r="O273" s="48" t="s">
        <v>96</v>
      </c>
      <c r="P273" s="3" t="s">
        <v>741</v>
      </c>
      <c r="Q273" s="10" t="s">
        <v>3892</v>
      </c>
      <c r="R273" s="53" t="s">
        <v>248</v>
      </c>
      <c r="S273" s="48" t="s">
        <v>721</v>
      </c>
      <c r="T273" s="48"/>
      <c r="U273" s="48"/>
      <c r="V273" s="54"/>
      <c r="W273" s="48"/>
      <c r="X273" s="48"/>
      <c r="Y273" s="48"/>
      <c r="Z273" s="48"/>
      <c r="AA273" s="48"/>
      <c r="AB273" s="48"/>
      <c r="AC273" s="48" t="s">
        <v>55</v>
      </c>
      <c r="AD273" s="48"/>
      <c r="AE273" s="48"/>
      <c r="AF273" s="48"/>
      <c r="AG273" s="48"/>
      <c r="AH273" s="48" t="s">
        <v>55</v>
      </c>
      <c r="AI273" s="48"/>
      <c r="AJ273" s="48"/>
      <c r="AK273" s="48"/>
      <c r="AL273" s="48"/>
      <c r="AM273" s="48"/>
      <c r="AN273" s="48"/>
      <c r="AO273" s="48"/>
      <c r="AP273" s="48" t="s">
        <v>55</v>
      </c>
      <c r="AQ273" s="48"/>
      <c r="AR273" s="48"/>
      <c r="AS273" s="48"/>
    </row>
    <row r="274" spans="1:45" ht="225">
      <c r="A274" s="48">
        <v>90</v>
      </c>
      <c r="B274" s="49" t="s">
        <v>715</v>
      </c>
      <c r="C274" s="50" t="s">
        <v>716</v>
      </c>
      <c r="D274" s="48" t="s">
        <v>96</v>
      </c>
      <c r="E274" s="48" t="s">
        <v>717</v>
      </c>
      <c r="F274" s="51">
        <v>41327</v>
      </c>
      <c r="G274" s="12" t="s">
        <v>3892</v>
      </c>
      <c r="H274" s="12" t="s">
        <v>3892</v>
      </c>
      <c r="I274" s="51" t="s">
        <v>47</v>
      </c>
      <c r="J274" s="12" t="s">
        <v>3892</v>
      </c>
      <c r="K274" s="48">
        <v>90.179999999999893</v>
      </c>
      <c r="L274" s="48"/>
      <c r="M274" s="52" t="s">
        <v>718</v>
      </c>
      <c r="N274" s="48" t="s">
        <v>737</v>
      </c>
      <c r="O274" s="48" t="s">
        <v>742</v>
      </c>
      <c r="P274" s="3" t="s">
        <v>743</v>
      </c>
      <c r="Q274" s="10" t="s">
        <v>3892</v>
      </c>
      <c r="R274" s="53" t="s">
        <v>132</v>
      </c>
      <c r="S274" s="48" t="s">
        <v>721</v>
      </c>
      <c r="T274" s="51"/>
      <c r="U274" s="48"/>
      <c r="V274" s="48"/>
      <c r="W274" s="48"/>
      <c r="X274" s="48"/>
      <c r="Y274" s="48"/>
      <c r="Z274" s="48"/>
      <c r="AA274" s="48"/>
      <c r="AB274" s="48"/>
      <c r="AC274" s="48" t="s">
        <v>55</v>
      </c>
      <c r="AD274" s="48"/>
      <c r="AE274" s="48"/>
      <c r="AF274" s="48"/>
      <c r="AG274" s="48"/>
      <c r="AH274" s="48" t="s">
        <v>55</v>
      </c>
      <c r="AI274" s="48"/>
      <c r="AJ274" s="48"/>
      <c r="AK274" s="48"/>
      <c r="AL274" s="48"/>
      <c r="AM274" s="48"/>
      <c r="AN274" s="48"/>
      <c r="AO274" s="48"/>
      <c r="AP274" s="48" t="s">
        <v>55</v>
      </c>
      <c r="AQ274" s="48"/>
      <c r="AR274" s="48"/>
      <c r="AS274" s="48"/>
    </row>
    <row r="275" spans="1:45" ht="85.5">
      <c r="A275" s="48">
        <v>90</v>
      </c>
      <c r="B275" s="49" t="s">
        <v>715</v>
      </c>
      <c r="C275" s="50" t="s">
        <v>716</v>
      </c>
      <c r="D275" s="48" t="s">
        <v>96</v>
      </c>
      <c r="E275" s="48" t="s">
        <v>717</v>
      </c>
      <c r="F275" s="51">
        <v>41327</v>
      </c>
      <c r="G275" s="12" t="s">
        <v>3892</v>
      </c>
      <c r="H275" s="12" t="s">
        <v>3892</v>
      </c>
      <c r="I275" s="51" t="s">
        <v>47</v>
      </c>
      <c r="J275" s="12" t="s">
        <v>3892</v>
      </c>
      <c r="K275" s="48">
        <v>90.189999999999799</v>
      </c>
      <c r="L275" s="48"/>
      <c r="M275" s="52" t="s">
        <v>718</v>
      </c>
      <c r="N275" s="48" t="s">
        <v>737</v>
      </c>
      <c r="O275" s="48" t="s">
        <v>742</v>
      </c>
      <c r="P275" s="3" t="s">
        <v>744</v>
      </c>
      <c r="Q275" s="10" t="s">
        <v>3892</v>
      </c>
      <c r="R275" s="53" t="s">
        <v>132</v>
      </c>
      <c r="S275" s="48" t="s">
        <v>721</v>
      </c>
      <c r="T275" s="51"/>
      <c r="U275" s="48"/>
      <c r="V275" s="48"/>
      <c r="W275" s="48"/>
      <c r="X275" s="48"/>
      <c r="Y275" s="48"/>
      <c r="Z275" s="48"/>
      <c r="AA275" s="48"/>
      <c r="AB275" s="48"/>
      <c r="AC275" s="48" t="s">
        <v>55</v>
      </c>
      <c r="AD275" s="48"/>
      <c r="AE275" s="48"/>
      <c r="AF275" s="48"/>
      <c r="AG275" s="48"/>
      <c r="AH275" s="48" t="s">
        <v>55</v>
      </c>
      <c r="AI275" s="48"/>
      <c r="AJ275" s="48"/>
      <c r="AK275" s="48"/>
      <c r="AL275" s="48"/>
      <c r="AM275" s="48"/>
      <c r="AN275" s="48"/>
      <c r="AO275" s="48"/>
      <c r="AP275" s="48" t="s">
        <v>55</v>
      </c>
      <c r="AQ275" s="48"/>
      <c r="AR275" s="48"/>
      <c r="AS275" s="48"/>
    </row>
    <row r="276" spans="1:45" ht="105">
      <c r="A276" s="48">
        <v>90</v>
      </c>
      <c r="B276" s="49" t="s">
        <v>715</v>
      </c>
      <c r="C276" s="50" t="s">
        <v>716</v>
      </c>
      <c r="D276" s="48" t="s">
        <v>96</v>
      </c>
      <c r="E276" s="48" t="s">
        <v>717</v>
      </c>
      <c r="F276" s="51">
        <v>41327</v>
      </c>
      <c r="G276" s="12" t="s">
        <v>3892</v>
      </c>
      <c r="H276" s="12" t="s">
        <v>3892</v>
      </c>
      <c r="I276" s="51" t="s">
        <v>47</v>
      </c>
      <c r="J276" s="12" t="s">
        <v>3892</v>
      </c>
      <c r="K276" s="48">
        <v>90.199999999999804</v>
      </c>
      <c r="L276" s="48"/>
      <c r="M276" s="52" t="s">
        <v>718</v>
      </c>
      <c r="N276" s="48" t="s">
        <v>737</v>
      </c>
      <c r="O276" s="48" t="s">
        <v>742</v>
      </c>
      <c r="P276" s="3" t="s">
        <v>745</v>
      </c>
      <c r="Q276" s="10" t="s">
        <v>3892</v>
      </c>
      <c r="R276" s="53" t="s">
        <v>132</v>
      </c>
      <c r="S276" s="48" t="s">
        <v>721</v>
      </c>
      <c r="T276" s="48"/>
      <c r="U276" s="48"/>
      <c r="V276" s="48"/>
      <c r="W276" s="48"/>
      <c r="X276" s="48"/>
      <c r="Y276" s="48"/>
      <c r="Z276" s="48"/>
      <c r="AA276" s="48"/>
      <c r="AB276" s="48"/>
      <c r="AC276" s="48" t="s">
        <v>55</v>
      </c>
      <c r="AD276" s="48"/>
      <c r="AE276" s="48"/>
      <c r="AF276" s="48"/>
      <c r="AG276" s="48"/>
      <c r="AH276" s="48" t="s">
        <v>55</v>
      </c>
      <c r="AI276" s="48"/>
      <c r="AJ276" s="48"/>
      <c r="AK276" s="48"/>
      <c r="AL276" s="48"/>
      <c r="AM276" s="48"/>
      <c r="AN276" s="48"/>
      <c r="AO276" s="48"/>
      <c r="AP276" s="48" t="s">
        <v>55</v>
      </c>
      <c r="AQ276" s="48"/>
      <c r="AR276" s="48"/>
      <c r="AS276" s="48"/>
    </row>
    <row r="277" spans="1:45" ht="135">
      <c r="A277" s="48">
        <v>90</v>
      </c>
      <c r="B277" s="49" t="s">
        <v>715</v>
      </c>
      <c r="C277" s="50" t="s">
        <v>716</v>
      </c>
      <c r="D277" s="48" t="s">
        <v>96</v>
      </c>
      <c r="E277" s="48" t="s">
        <v>717</v>
      </c>
      <c r="F277" s="51">
        <v>41327</v>
      </c>
      <c r="G277" s="12" t="s">
        <v>3892</v>
      </c>
      <c r="H277" s="12" t="s">
        <v>3892</v>
      </c>
      <c r="I277" s="51" t="s">
        <v>47</v>
      </c>
      <c r="J277" s="12" t="s">
        <v>3892</v>
      </c>
      <c r="K277" s="48">
        <v>90.209999999999795</v>
      </c>
      <c r="L277" s="48"/>
      <c r="M277" s="52" t="s">
        <v>718</v>
      </c>
      <c r="N277" s="48" t="s">
        <v>737</v>
      </c>
      <c r="O277" s="48" t="s">
        <v>742</v>
      </c>
      <c r="P277" s="3" t="s">
        <v>746</v>
      </c>
      <c r="Q277" s="10" t="s">
        <v>3892</v>
      </c>
      <c r="R277" s="53" t="s">
        <v>132</v>
      </c>
      <c r="S277" s="48" t="s">
        <v>721</v>
      </c>
      <c r="T277" s="48"/>
      <c r="U277" s="48"/>
      <c r="V277" s="48"/>
      <c r="W277" s="48"/>
      <c r="X277" s="48"/>
      <c r="Y277" s="48"/>
      <c r="Z277" s="48"/>
      <c r="AA277" s="48"/>
      <c r="AB277" s="48"/>
      <c r="AC277" s="48" t="s">
        <v>55</v>
      </c>
      <c r="AD277" s="48"/>
      <c r="AE277" s="48"/>
      <c r="AF277" s="48"/>
      <c r="AG277" s="48"/>
      <c r="AH277" s="48" t="s">
        <v>55</v>
      </c>
      <c r="AI277" s="48"/>
      <c r="AJ277" s="48"/>
      <c r="AK277" s="48"/>
      <c r="AL277" s="48"/>
      <c r="AM277" s="48"/>
      <c r="AN277" s="48"/>
      <c r="AO277" s="48"/>
      <c r="AP277" s="48" t="s">
        <v>55</v>
      </c>
      <c r="AQ277" s="48"/>
      <c r="AR277" s="48"/>
      <c r="AS277" s="48"/>
    </row>
    <row r="278" spans="1:45" ht="85.5">
      <c r="A278" s="48">
        <v>90</v>
      </c>
      <c r="B278" s="49" t="s">
        <v>715</v>
      </c>
      <c r="C278" s="50" t="s">
        <v>716</v>
      </c>
      <c r="D278" s="48" t="s">
        <v>96</v>
      </c>
      <c r="E278" s="48" t="s">
        <v>717</v>
      </c>
      <c r="F278" s="51">
        <v>41327</v>
      </c>
      <c r="G278" s="12" t="s">
        <v>3892</v>
      </c>
      <c r="H278" s="12" t="s">
        <v>3892</v>
      </c>
      <c r="I278" s="51" t="s">
        <v>47</v>
      </c>
      <c r="J278" s="12" t="s">
        <v>3892</v>
      </c>
      <c r="K278" s="48">
        <v>90.2199999999998</v>
      </c>
      <c r="L278" s="48"/>
      <c r="M278" s="52" t="s">
        <v>718</v>
      </c>
      <c r="N278" s="48" t="s">
        <v>737</v>
      </c>
      <c r="O278" s="48" t="s">
        <v>742</v>
      </c>
      <c r="P278" s="3" t="s">
        <v>747</v>
      </c>
      <c r="Q278" s="10" t="s">
        <v>3892</v>
      </c>
      <c r="R278" s="53" t="s">
        <v>132</v>
      </c>
      <c r="S278" s="48" t="s">
        <v>721</v>
      </c>
      <c r="T278" s="48"/>
      <c r="U278" s="48"/>
      <c r="V278" s="48"/>
      <c r="W278" s="48"/>
      <c r="X278" s="48"/>
      <c r="Y278" s="48"/>
      <c r="Z278" s="48"/>
      <c r="AA278" s="48"/>
      <c r="AB278" s="48"/>
      <c r="AC278" s="48" t="s">
        <v>55</v>
      </c>
      <c r="AD278" s="48"/>
      <c r="AE278" s="48"/>
      <c r="AF278" s="48"/>
      <c r="AG278" s="48"/>
      <c r="AH278" s="48" t="s">
        <v>55</v>
      </c>
      <c r="AI278" s="48"/>
      <c r="AJ278" s="48"/>
      <c r="AK278" s="48"/>
      <c r="AL278" s="48"/>
      <c r="AM278" s="48"/>
      <c r="AN278" s="48"/>
      <c r="AO278" s="48"/>
      <c r="AP278" s="48" t="s">
        <v>55</v>
      </c>
      <c r="AQ278" s="48"/>
      <c r="AR278" s="48"/>
      <c r="AS278" s="48"/>
    </row>
    <row r="279" spans="1:45" ht="195">
      <c r="A279" s="48">
        <v>90</v>
      </c>
      <c r="B279" s="49" t="s">
        <v>715</v>
      </c>
      <c r="C279" s="50" t="s">
        <v>716</v>
      </c>
      <c r="D279" s="48" t="s">
        <v>96</v>
      </c>
      <c r="E279" s="48" t="s">
        <v>717</v>
      </c>
      <c r="F279" s="51">
        <v>41327</v>
      </c>
      <c r="G279" s="12" t="s">
        <v>3892</v>
      </c>
      <c r="H279" s="12" t="s">
        <v>3892</v>
      </c>
      <c r="I279" s="51" t="s">
        <v>47</v>
      </c>
      <c r="J279" s="12" t="s">
        <v>3892</v>
      </c>
      <c r="K279" s="48">
        <v>90.229999999999805</v>
      </c>
      <c r="L279" s="48"/>
      <c r="M279" s="52" t="s">
        <v>718</v>
      </c>
      <c r="N279" s="48" t="s">
        <v>737</v>
      </c>
      <c r="O279" s="48" t="s">
        <v>742</v>
      </c>
      <c r="P279" s="3" t="s">
        <v>748</v>
      </c>
      <c r="Q279" s="10" t="s">
        <v>3892</v>
      </c>
      <c r="R279" s="53" t="s">
        <v>132</v>
      </c>
      <c r="S279" s="48" t="s">
        <v>721</v>
      </c>
      <c r="T279" s="51"/>
      <c r="U279" s="48"/>
      <c r="V279" s="48"/>
      <c r="W279" s="48"/>
      <c r="X279" s="48"/>
      <c r="Y279" s="48"/>
      <c r="Z279" s="48"/>
      <c r="AA279" s="48"/>
      <c r="AB279" s="48"/>
      <c r="AC279" s="48" t="s">
        <v>55</v>
      </c>
      <c r="AD279" s="48"/>
      <c r="AE279" s="48"/>
      <c r="AF279" s="48"/>
      <c r="AG279" s="48"/>
      <c r="AH279" s="48" t="s">
        <v>55</v>
      </c>
      <c r="AI279" s="48"/>
      <c r="AJ279" s="48"/>
      <c r="AK279" s="48"/>
      <c r="AL279" s="48"/>
      <c r="AM279" s="48"/>
      <c r="AN279" s="48"/>
      <c r="AO279" s="48"/>
      <c r="AP279" s="48" t="s">
        <v>55</v>
      </c>
      <c r="AQ279" s="48"/>
      <c r="AR279" s="48"/>
      <c r="AS279" s="48"/>
    </row>
    <row r="280" spans="1:45" ht="90">
      <c r="A280" s="48">
        <v>90</v>
      </c>
      <c r="B280" s="49" t="s">
        <v>715</v>
      </c>
      <c r="C280" s="50" t="s">
        <v>716</v>
      </c>
      <c r="D280" s="48" t="s">
        <v>96</v>
      </c>
      <c r="E280" s="48" t="s">
        <v>717</v>
      </c>
      <c r="F280" s="51">
        <v>41327</v>
      </c>
      <c r="G280" s="12" t="s">
        <v>3892</v>
      </c>
      <c r="H280" s="12" t="s">
        <v>3892</v>
      </c>
      <c r="I280" s="51" t="s">
        <v>47</v>
      </c>
      <c r="J280" s="12" t="s">
        <v>3892</v>
      </c>
      <c r="K280" s="48">
        <v>90.239999999999796</v>
      </c>
      <c r="L280" s="48"/>
      <c r="M280" s="52" t="s">
        <v>718</v>
      </c>
      <c r="N280" s="48" t="s">
        <v>749</v>
      </c>
      <c r="O280" s="48" t="s">
        <v>96</v>
      </c>
      <c r="P280" s="3" t="s">
        <v>750</v>
      </c>
      <c r="Q280" s="10" t="s">
        <v>3892</v>
      </c>
      <c r="R280" s="53" t="s">
        <v>63</v>
      </c>
      <c r="S280" s="48" t="s">
        <v>721</v>
      </c>
      <c r="T280" s="51"/>
      <c r="U280" s="48"/>
      <c r="V280" s="48"/>
      <c r="W280" s="48"/>
      <c r="X280" s="48"/>
      <c r="Y280" s="48"/>
      <c r="Z280" s="48"/>
      <c r="AA280" s="48"/>
      <c r="AB280" s="48"/>
      <c r="AC280" s="48" t="s">
        <v>55</v>
      </c>
      <c r="AD280" s="48"/>
      <c r="AE280" s="48"/>
      <c r="AF280" s="48"/>
      <c r="AG280" s="48"/>
      <c r="AH280" s="48" t="s">
        <v>55</v>
      </c>
      <c r="AI280" s="48"/>
      <c r="AJ280" s="48"/>
      <c r="AK280" s="48"/>
      <c r="AL280" s="48"/>
      <c r="AM280" s="48"/>
      <c r="AN280" s="48"/>
      <c r="AO280" s="48"/>
      <c r="AP280" s="48" t="s">
        <v>55</v>
      </c>
      <c r="AQ280" s="48"/>
      <c r="AR280" s="48"/>
      <c r="AS280" s="48"/>
    </row>
    <row r="281" spans="1:45" ht="120">
      <c r="A281" s="48">
        <v>90</v>
      </c>
      <c r="B281" s="49" t="s">
        <v>715</v>
      </c>
      <c r="C281" s="50" t="s">
        <v>716</v>
      </c>
      <c r="D281" s="48" t="s">
        <v>96</v>
      </c>
      <c r="E281" s="48" t="s">
        <v>717</v>
      </c>
      <c r="F281" s="51">
        <v>41327</v>
      </c>
      <c r="G281" s="12" t="s">
        <v>3892</v>
      </c>
      <c r="H281" s="12" t="s">
        <v>3892</v>
      </c>
      <c r="I281" s="51" t="s">
        <v>47</v>
      </c>
      <c r="J281" s="12" t="s">
        <v>3892</v>
      </c>
      <c r="K281" s="48">
        <v>90.249999999999801</v>
      </c>
      <c r="L281" s="48"/>
      <c r="M281" s="52" t="s">
        <v>718</v>
      </c>
      <c r="N281" s="48" t="s">
        <v>749</v>
      </c>
      <c r="O281" s="48" t="s">
        <v>96</v>
      </c>
      <c r="P281" s="3" t="s">
        <v>751</v>
      </c>
      <c r="Q281" s="10" t="s">
        <v>3892</v>
      </c>
      <c r="R281" s="53" t="s">
        <v>69</v>
      </c>
      <c r="S281" s="48" t="s">
        <v>721</v>
      </c>
      <c r="T281" s="51"/>
      <c r="U281" s="48"/>
      <c r="V281" s="48"/>
      <c r="W281" s="48"/>
      <c r="X281" s="48"/>
      <c r="Y281" s="48"/>
      <c r="Z281" s="48"/>
      <c r="AA281" s="48"/>
      <c r="AB281" s="48"/>
      <c r="AC281" s="48" t="s">
        <v>55</v>
      </c>
      <c r="AD281" s="48"/>
      <c r="AE281" s="48"/>
      <c r="AF281" s="48"/>
      <c r="AG281" s="48"/>
      <c r="AH281" s="48" t="s">
        <v>55</v>
      </c>
      <c r="AI281" s="48"/>
      <c r="AJ281" s="48"/>
      <c r="AK281" s="48"/>
      <c r="AL281" s="48"/>
      <c r="AM281" s="48"/>
      <c r="AN281" s="48"/>
      <c r="AO281" s="48"/>
      <c r="AP281" s="48" t="s">
        <v>55</v>
      </c>
      <c r="AQ281" s="48" t="s">
        <v>55</v>
      </c>
      <c r="AR281" s="48"/>
      <c r="AS281" s="48"/>
    </row>
    <row r="282" spans="1:45" ht="195">
      <c r="A282" s="48">
        <v>90</v>
      </c>
      <c r="B282" s="49" t="s">
        <v>715</v>
      </c>
      <c r="C282" s="50" t="s">
        <v>716</v>
      </c>
      <c r="D282" s="48" t="s">
        <v>96</v>
      </c>
      <c r="E282" s="48" t="s">
        <v>717</v>
      </c>
      <c r="F282" s="51">
        <v>41327</v>
      </c>
      <c r="G282" s="12" t="s">
        <v>3892</v>
      </c>
      <c r="H282" s="12" t="s">
        <v>3892</v>
      </c>
      <c r="I282" s="51" t="s">
        <v>47</v>
      </c>
      <c r="J282" s="12" t="s">
        <v>3892</v>
      </c>
      <c r="K282" s="48">
        <v>90.259999999999806</v>
      </c>
      <c r="L282" s="48"/>
      <c r="M282" s="52" t="s">
        <v>718</v>
      </c>
      <c r="N282" s="48" t="s">
        <v>749</v>
      </c>
      <c r="O282" s="48" t="s">
        <v>752</v>
      </c>
      <c r="P282" s="3" t="s">
        <v>753</v>
      </c>
      <c r="Q282" s="10" t="s">
        <v>3892</v>
      </c>
      <c r="R282" s="53" t="s">
        <v>132</v>
      </c>
      <c r="S282" s="48" t="s">
        <v>721</v>
      </c>
      <c r="T282" s="48"/>
      <c r="U282" s="48"/>
      <c r="V282" s="48"/>
      <c r="W282" s="48"/>
      <c r="X282" s="48"/>
      <c r="Y282" s="48"/>
      <c r="Z282" s="48"/>
      <c r="AA282" s="48"/>
      <c r="AB282" s="48"/>
      <c r="AC282" s="48" t="s">
        <v>55</v>
      </c>
      <c r="AD282" s="48"/>
      <c r="AE282" s="48"/>
      <c r="AF282" s="48"/>
      <c r="AG282" s="48"/>
      <c r="AH282" s="48" t="s">
        <v>55</v>
      </c>
      <c r="AI282" s="48"/>
      <c r="AJ282" s="48"/>
      <c r="AK282" s="48"/>
      <c r="AL282" s="48"/>
      <c r="AM282" s="48"/>
      <c r="AN282" s="48"/>
      <c r="AO282" s="48"/>
      <c r="AP282" s="48" t="s">
        <v>55</v>
      </c>
      <c r="AQ282" s="48"/>
      <c r="AR282" s="48"/>
      <c r="AS282" s="48"/>
    </row>
    <row r="283" spans="1:45" ht="105">
      <c r="A283" s="48">
        <v>90</v>
      </c>
      <c r="B283" s="49" t="s">
        <v>715</v>
      </c>
      <c r="C283" s="50" t="s">
        <v>716</v>
      </c>
      <c r="D283" s="48" t="s">
        <v>96</v>
      </c>
      <c r="E283" s="48" t="s">
        <v>717</v>
      </c>
      <c r="F283" s="51">
        <v>41327</v>
      </c>
      <c r="G283" s="12" t="s">
        <v>3892</v>
      </c>
      <c r="H283" s="12" t="s">
        <v>3892</v>
      </c>
      <c r="I283" s="51" t="s">
        <v>47</v>
      </c>
      <c r="J283" s="12" t="s">
        <v>3892</v>
      </c>
      <c r="K283" s="48">
        <v>90.269999999999797</v>
      </c>
      <c r="L283" s="48"/>
      <c r="M283" s="52" t="s">
        <v>718</v>
      </c>
      <c r="N283" s="48" t="s">
        <v>749</v>
      </c>
      <c r="O283" s="48" t="s">
        <v>752</v>
      </c>
      <c r="P283" s="3" t="s">
        <v>754</v>
      </c>
      <c r="Q283" s="10" t="s">
        <v>3892</v>
      </c>
      <c r="R283" s="53" t="s">
        <v>132</v>
      </c>
      <c r="S283" s="48" t="s">
        <v>721</v>
      </c>
      <c r="T283" s="48"/>
      <c r="U283" s="48"/>
      <c r="V283" s="48"/>
      <c r="W283" s="48"/>
      <c r="X283" s="48"/>
      <c r="Y283" s="48"/>
      <c r="Z283" s="48"/>
      <c r="AA283" s="48"/>
      <c r="AB283" s="48"/>
      <c r="AC283" s="48" t="s">
        <v>55</v>
      </c>
      <c r="AD283" s="48"/>
      <c r="AE283" s="48"/>
      <c r="AF283" s="48"/>
      <c r="AG283" s="48"/>
      <c r="AH283" s="48" t="s">
        <v>55</v>
      </c>
      <c r="AI283" s="48"/>
      <c r="AJ283" s="48"/>
      <c r="AK283" s="48"/>
      <c r="AL283" s="48"/>
      <c r="AM283" s="48"/>
      <c r="AN283" s="48"/>
      <c r="AO283" s="48"/>
      <c r="AP283" s="48" t="s">
        <v>55</v>
      </c>
      <c r="AQ283" s="48"/>
      <c r="AR283" s="48"/>
      <c r="AS283" s="48"/>
    </row>
    <row r="284" spans="1:45" ht="85.5">
      <c r="A284" s="48">
        <v>90</v>
      </c>
      <c r="B284" s="49" t="s">
        <v>715</v>
      </c>
      <c r="C284" s="50" t="s">
        <v>716</v>
      </c>
      <c r="D284" s="48" t="s">
        <v>96</v>
      </c>
      <c r="E284" s="48" t="s">
        <v>717</v>
      </c>
      <c r="F284" s="51">
        <v>41327</v>
      </c>
      <c r="G284" s="12" t="s">
        <v>3892</v>
      </c>
      <c r="H284" s="12" t="s">
        <v>3892</v>
      </c>
      <c r="I284" s="51" t="s">
        <v>47</v>
      </c>
      <c r="J284" s="12" t="s">
        <v>3892</v>
      </c>
      <c r="K284" s="48">
        <v>90.279999999999802</v>
      </c>
      <c r="L284" s="48"/>
      <c r="M284" s="52" t="s">
        <v>718</v>
      </c>
      <c r="N284" s="48" t="s">
        <v>749</v>
      </c>
      <c r="O284" s="48" t="s">
        <v>752</v>
      </c>
      <c r="P284" s="3" t="s">
        <v>755</v>
      </c>
      <c r="Q284" s="10" t="s">
        <v>3892</v>
      </c>
      <c r="R284" s="53" t="s">
        <v>132</v>
      </c>
      <c r="S284" s="48" t="s">
        <v>721</v>
      </c>
      <c r="T284" s="51"/>
      <c r="U284" s="48"/>
      <c r="V284" s="48"/>
      <c r="W284" s="48"/>
      <c r="X284" s="48"/>
      <c r="Y284" s="48"/>
      <c r="Z284" s="48"/>
      <c r="AA284" s="48"/>
      <c r="AB284" s="48"/>
      <c r="AC284" s="48" t="s">
        <v>55</v>
      </c>
      <c r="AD284" s="48"/>
      <c r="AE284" s="48"/>
      <c r="AF284" s="48"/>
      <c r="AG284" s="48"/>
      <c r="AH284" s="48" t="s">
        <v>55</v>
      </c>
      <c r="AI284" s="48"/>
      <c r="AJ284" s="48"/>
      <c r="AK284" s="48"/>
      <c r="AL284" s="48"/>
      <c r="AM284" s="48"/>
      <c r="AN284" s="48"/>
      <c r="AO284" s="48"/>
      <c r="AP284" s="48" t="s">
        <v>55</v>
      </c>
      <c r="AQ284" s="48"/>
      <c r="AR284" s="48"/>
      <c r="AS284" s="48"/>
    </row>
    <row r="285" spans="1:45" ht="85.5">
      <c r="A285" s="48">
        <v>90</v>
      </c>
      <c r="B285" s="49" t="s">
        <v>715</v>
      </c>
      <c r="C285" s="50" t="s">
        <v>716</v>
      </c>
      <c r="D285" s="48" t="s">
        <v>96</v>
      </c>
      <c r="E285" s="48" t="s">
        <v>717</v>
      </c>
      <c r="F285" s="51">
        <v>41327</v>
      </c>
      <c r="G285" s="12" t="s">
        <v>3892</v>
      </c>
      <c r="H285" s="12" t="s">
        <v>3892</v>
      </c>
      <c r="I285" s="51" t="s">
        <v>47</v>
      </c>
      <c r="J285" s="12" t="s">
        <v>3892</v>
      </c>
      <c r="K285" s="48">
        <v>90.289999999999793</v>
      </c>
      <c r="L285" s="48"/>
      <c r="M285" s="52" t="s">
        <v>718</v>
      </c>
      <c r="N285" s="48" t="s">
        <v>749</v>
      </c>
      <c r="O285" s="48" t="s">
        <v>752</v>
      </c>
      <c r="P285" s="3" t="s">
        <v>756</v>
      </c>
      <c r="Q285" s="10" t="s">
        <v>3892</v>
      </c>
      <c r="R285" s="53" t="s">
        <v>132</v>
      </c>
      <c r="S285" s="48" t="s">
        <v>721</v>
      </c>
      <c r="T285" s="51"/>
      <c r="U285" s="48"/>
      <c r="V285" s="48"/>
      <c r="W285" s="48"/>
      <c r="X285" s="48"/>
      <c r="Y285" s="48"/>
      <c r="Z285" s="48"/>
      <c r="AA285" s="48"/>
      <c r="AB285" s="48"/>
      <c r="AC285" s="48" t="s">
        <v>55</v>
      </c>
      <c r="AD285" s="48"/>
      <c r="AE285" s="48"/>
      <c r="AF285" s="48"/>
      <c r="AG285" s="48"/>
      <c r="AH285" s="48" t="s">
        <v>55</v>
      </c>
      <c r="AI285" s="48"/>
      <c r="AJ285" s="48"/>
      <c r="AK285" s="48"/>
      <c r="AL285" s="48"/>
      <c r="AM285" s="48"/>
      <c r="AN285" s="48"/>
      <c r="AO285" s="48"/>
      <c r="AP285" s="48" t="s">
        <v>55</v>
      </c>
      <c r="AQ285" s="48"/>
      <c r="AR285" s="48"/>
      <c r="AS285" s="48"/>
    </row>
    <row r="286" spans="1:45" ht="85.5">
      <c r="A286" s="48">
        <v>90</v>
      </c>
      <c r="B286" s="49" t="s">
        <v>715</v>
      </c>
      <c r="C286" s="50" t="s">
        <v>716</v>
      </c>
      <c r="D286" s="48" t="s">
        <v>96</v>
      </c>
      <c r="E286" s="48" t="s">
        <v>717</v>
      </c>
      <c r="F286" s="51">
        <v>41327</v>
      </c>
      <c r="G286" s="12" t="s">
        <v>3892</v>
      </c>
      <c r="H286" s="12" t="s">
        <v>3892</v>
      </c>
      <c r="I286" s="51" t="s">
        <v>47</v>
      </c>
      <c r="J286" s="12" t="s">
        <v>3892</v>
      </c>
      <c r="K286" s="48">
        <v>90.299999999999699</v>
      </c>
      <c r="L286" s="48"/>
      <c r="M286" s="52" t="s">
        <v>718</v>
      </c>
      <c r="N286" s="48" t="s">
        <v>749</v>
      </c>
      <c r="O286" s="48" t="s">
        <v>752</v>
      </c>
      <c r="P286" s="3" t="s">
        <v>757</v>
      </c>
      <c r="Q286" s="10" t="s">
        <v>3892</v>
      </c>
      <c r="R286" s="53" t="s">
        <v>132</v>
      </c>
      <c r="S286" s="48" t="s">
        <v>721</v>
      </c>
      <c r="T286" s="48"/>
      <c r="U286" s="48"/>
      <c r="V286" s="55"/>
      <c r="W286" s="48"/>
      <c r="X286" s="48"/>
      <c r="Y286" s="48"/>
      <c r="Z286" s="48"/>
      <c r="AA286" s="48"/>
      <c r="AB286" s="48"/>
      <c r="AC286" s="48" t="s">
        <v>55</v>
      </c>
      <c r="AD286" s="48"/>
      <c r="AE286" s="48"/>
      <c r="AF286" s="48"/>
      <c r="AG286" s="48"/>
      <c r="AH286" s="48" t="s">
        <v>55</v>
      </c>
      <c r="AI286" s="48"/>
      <c r="AJ286" s="48"/>
      <c r="AK286" s="48"/>
      <c r="AL286" s="48"/>
      <c r="AM286" s="48"/>
      <c r="AN286" s="48"/>
      <c r="AO286" s="48"/>
      <c r="AP286" s="48" t="s">
        <v>55</v>
      </c>
      <c r="AQ286" s="48"/>
      <c r="AR286" s="48"/>
      <c r="AS286" s="48"/>
    </row>
    <row r="287" spans="1:45" ht="85.5">
      <c r="A287" s="48">
        <v>90</v>
      </c>
      <c r="B287" s="49" t="s">
        <v>715</v>
      </c>
      <c r="C287" s="50" t="s">
        <v>716</v>
      </c>
      <c r="D287" s="48" t="s">
        <v>96</v>
      </c>
      <c r="E287" s="48" t="s">
        <v>717</v>
      </c>
      <c r="F287" s="51">
        <v>41327</v>
      </c>
      <c r="G287" s="12" t="s">
        <v>3892</v>
      </c>
      <c r="H287" s="12" t="s">
        <v>3892</v>
      </c>
      <c r="I287" s="51" t="s">
        <v>47</v>
      </c>
      <c r="J287" s="12" t="s">
        <v>3892</v>
      </c>
      <c r="K287" s="48">
        <v>90.309999999999704</v>
      </c>
      <c r="L287" s="48"/>
      <c r="M287" s="52" t="s">
        <v>718</v>
      </c>
      <c r="N287" s="48" t="s">
        <v>749</v>
      </c>
      <c r="O287" s="48" t="s">
        <v>752</v>
      </c>
      <c r="P287" s="3" t="s">
        <v>758</v>
      </c>
      <c r="Q287" s="10" t="s">
        <v>3892</v>
      </c>
      <c r="R287" s="53" t="s">
        <v>132</v>
      </c>
      <c r="S287" s="48" t="s">
        <v>721</v>
      </c>
      <c r="T287" s="48"/>
      <c r="U287" s="48"/>
      <c r="V287" s="56"/>
      <c r="W287" s="48"/>
      <c r="X287" s="48"/>
      <c r="Y287" s="48"/>
      <c r="Z287" s="48"/>
      <c r="AA287" s="48"/>
      <c r="AB287" s="48"/>
      <c r="AC287" s="48" t="s">
        <v>55</v>
      </c>
      <c r="AD287" s="48"/>
      <c r="AE287" s="48"/>
      <c r="AF287" s="48"/>
      <c r="AG287" s="48"/>
      <c r="AH287" s="48" t="s">
        <v>55</v>
      </c>
      <c r="AI287" s="48"/>
      <c r="AJ287" s="48"/>
      <c r="AK287" s="48"/>
      <c r="AL287" s="48"/>
      <c r="AM287" s="48"/>
      <c r="AN287" s="48"/>
      <c r="AO287" s="48"/>
      <c r="AP287" s="48" t="s">
        <v>55</v>
      </c>
      <c r="AQ287" s="48"/>
      <c r="AR287" s="48"/>
      <c r="AS287" s="48"/>
    </row>
    <row r="288" spans="1:45" ht="85.5">
      <c r="A288" s="48">
        <v>90</v>
      </c>
      <c r="B288" s="49" t="s">
        <v>715</v>
      </c>
      <c r="C288" s="50" t="s">
        <v>716</v>
      </c>
      <c r="D288" s="48" t="s">
        <v>96</v>
      </c>
      <c r="E288" s="48" t="s">
        <v>717</v>
      </c>
      <c r="F288" s="51">
        <v>41327</v>
      </c>
      <c r="G288" s="12" t="s">
        <v>3892</v>
      </c>
      <c r="H288" s="12" t="s">
        <v>3892</v>
      </c>
      <c r="I288" s="51" t="s">
        <v>47</v>
      </c>
      <c r="J288" s="12" t="s">
        <v>3892</v>
      </c>
      <c r="K288" s="48">
        <v>90.319999999999695</v>
      </c>
      <c r="L288" s="48"/>
      <c r="M288" s="52" t="s">
        <v>718</v>
      </c>
      <c r="N288" s="48" t="s">
        <v>749</v>
      </c>
      <c r="O288" s="48" t="s">
        <v>752</v>
      </c>
      <c r="P288" s="3" t="s">
        <v>759</v>
      </c>
      <c r="Q288" s="10" t="s">
        <v>3892</v>
      </c>
      <c r="R288" s="53" t="s">
        <v>132</v>
      </c>
      <c r="S288" s="48" t="s">
        <v>721</v>
      </c>
      <c r="T288" s="51"/>
      <c r="U288" s="48"/>
      <c r="V288" s="48"/>
      <c r="W288" s="48"/>
      <c r="X288" s="48"/>
      <c r="Y288" s="48"/>
      <c r="Z288" s="48"/>
      <c r="AA288" s="48"/>
      <c r="AB288" s="48"/>
      <c r="AC288" s="48" t="s">
        <v>55</v>
      </c>
      <c r="AD288" s="48"/>
      <c r="AE288" s="48"/>
      <c r="AF288" s="48"/>
      <c r="AG288" s="48"/>
      <c r="AH288" s="48" t="s">
        <v>55</v>
      </c>
      <c r="AI288" s="48"/>
      <c r="AJ288" s="48"/>
      <c r="AK288" s="48"/>
      <c r="AL288" s="48"/>
      <c r="AM288" s="48"/>
      <c r="AN288" s="48"/>
      <c r="AO288" s="48"/>
      <c r="AP288" s="48" t="s">
        <v>55</v>
      </c>
      <c r="AQ288" s="48"/>
      <c r="AR288" s="48"/>
      <c r="AS288" s="48"/>
    </row>
    <row r="289" spans="1:45" ht="85.5">
      <c r="A289" s="48">
        <v>90</v>
      </c>
      <c r="B289" s="49" t="s">
        <v>715</v>
      </c>
      <c r="C289" s="50" t="s">
        <v>716</v>
      </c>
      <c r="D289" s="48" t="s">
        <v>96</v>
      </c>
      <c r="E289" s="48" t="s">
        <v>717</v>
      </c>
      <c r="F289" s="51">
        <v>41327</v>
      </c>
      <c r="G289" s="12" t="s">
        <v>3892</v>
      </c>
      <c r="H289" s="12" t="s">
        <v>3892</v>
      </c>
      <c r="I289" s="51" t="s">
        <v>47</v>
      </c>
      <c r="J289" s="12" t="s">
        <v>3892</v>
      </c>
      <c r="K289" s="48">
        <v>90.3299999999997</v>
      </c>
      <c r="L289" s="48"/>
      <c r="M289" s="52" t="s">
        <v>718</v>
      </c>
      <c r="N289" s="48" t="s">
        <v>749</v>
      </c>
      <c r="O289" s="48" t="s">
        <v>752</v>
      </c>
      <c r="P289" s="3" t="s">
        <v>760</v>
      </c>
      <c r="Q289" s="10" t="s">
        <v>3892</v>
      </c>
      <c r="R289" s="53" t="s">
        <v>132</v>
      </c>
      <c r="S289" s="48" t="s">
        <v>721</v>
      </c>
      <c r="T289" s="51"/>
      <c r="U289" s="48"/>
      <c r="V289" s="48"/>
      <c r="W289" s="48"/>
      <c r="X289" s="48"/>
      <c r="Y289" s="48"/>
      <c r="Z289" s="48"/>
      <c r="AA289" s="48"/>
      <c r="AB289" s="48"/>
      <c r="AC289" s="48" t="s">
        <v>55</v>
      </c>
      <c r="AD289" s="48"/>
      <c r="AE289" s="48"/>
      <c r="AF289" s="48"/>
      <c r="AG289" s="48"/>
      <c r="AH289" s="48" t="s">
        <v>55</v>
      </c>
      <c r="AI289" s="48"/>
      <c r="AJ289" s="48"/>
      <c r="AK289" s="48"/>
      <c r="AL289" s="48"/>
      <c r="AM289" s="48"/>
      <c r="AN289" s="48"/>
      <c r="AO289" s="48"/>
      <c r="AP289" s="48" t="s">
        <v>55</v>
      </c>
      <c r="AQ289" s="48"/>
      <c r="AR289" s="48"/>
      <c r="AS289" s="48"/>
    </row>
    <row r="290" spans="1:45" ht="85.5">
      <c r="A290" s="48">
        <v>90</v>
      </c>
      <c r="B290" s="49" t="s">
        <v>715</v>
      </c>
      <c r="C290" s="50" t="s">
        <v>716</v>
      </c>
      <c r="D290" s="48" t="s">
        <v>96</v>
      </c>
      <c r="E290" s="48" t="s">
        <v>717</v>
      </c>
      <c r="F290" s="51">
        <v>41327</v>
      </c>
      <c r="G290" s="12" t="s">
        <v>3892</v>
      </c>
      <c r="H290" s="12" t="s">
        <v>3892</v>
      </c>
      <c r="I290" s="51" t="s">
        <v>47</v>
      </c>
      <c r="J290" s="12" t="s">
        <v>3892</v>
      </c>
      <c r="K290" s="48">
        <v>90.339999999999705</v>
      </c>
      <c r="L290" s="48"/>
      <c r="M290" s="52" t="s">
        <v>718</v>
      </c>
      <c r="N290" s="48" t="s">
        <v>749</v>
      </c>
      <c r="O290" s="48" t="s">
        <v>752</v>
      </c>
      <c r="P290" s="3" t="s">
        <v>761</v>
      </c>
      <c r="Q290" s="10" t="s">
        <v>3892</v>
      </c>
      <c r="R290" s="53" t="s">
        <v>132</v>
      </c>
      <c r="S290" s="48" t="s">
        <v>721</v>
      </c>
      <c r="T290" s="57"/>
      <c r="U290" s="48"/>
      <c r="V290" s="48"/>
      <c r="W290" s="48"/>
      <c r="X290" s="48"/>
      <c r="Y290" s="48"/>
      <c r="Z290" s="48"/>
      <c r="AA290" s="48"/>
      <c r="AB290" s="48"/>
      <c r="AC290" s="48" t="s">
        <v>55</v>
      </c>
      <c r="AD290" s="48"/>
      <c r="AE290" s="48"/>
      <c r="AF290" s="48"/>
      <c r="AG290" s="48"/>
      <c r="AH290" s="48" t="s">
        <v>55</v>
      </c>
      <c r="AI290" s="48"/>
      <c r="AJ290" s="48"/>
      <c r="AK290" s="48"/>
      <c r="AL290" s="48"/>
      <c r="AM290" s="48"/>
      <c r="AN290" s="48"/>
      <c r="AO290" s="48"/>
      <c r="AP290" s="48" t="s">
        <v>55</v>
      </c>
      <c r="AQ290" s="48"/>
      <c r="AR290" s="48"/>
      <c r="AS290" s="48"/>
    </row>
    <row r="291" spans="1:45" ht="90">
      <c r="A291" s="48">
        <v>90</v>
      </c>
      <c r="B291" s="49" t="s">
        <v>715</v>
      </c>
      <c r="C291" s="50" t="s">
        <v>716</v>
      </c>
      <c r="D291" s="48" t="s">
        <v>96</v>
      </c>
      <c r="E291" s="48" t="s">
        <v>717</v>
      </c>
      <c r="F291" s="51">
        <v>41327</v>
      </c>
      <c r="G291" s="12" t="s">
        <v>3892</v>
      </c>
      <c r="H291" s="12" t="s">
        <v>3892</v>
      </c>
      <c r="I291" s="51" t="s">
        <v>47</v>
      </c>
      <c r="J291" s="12" t="s">
        <v>3892</v>
      </c>
      <c r="K291" s="48">
        <v>90.349999999999696</v>
      </c>
      <c r="L291" s="48"/>
      <c r="M291" s="52" t="s">
        <v>718</v>
      </c>
      <c r="N291" s="48" t="s">
        <v>749</v>
      </c>
      <c r="O291" s="48" t="s">
        <v>752</v>
      </c>
      <c r="P291" s="3" t="s">
        <v>762</v>
      </c>
      <c r="Q291" s="10" t="s">
        <v>3892</v>
      </c>
      <c r="R291" s="53" t="s">
        <v>132</v>
      </c>
      <c r="S291" s="48" t="s">
        <v>721</v>
      </c>
      <c r="T291" s="57"/>
      <c r="U291" s="48"/>
      <c r="V291" s="48"/>
      <c r="W291" s="48"/>
      <c r="X291" s="48"/>
      <c r="Y291" s="48"/>
      <c r="Z291" s="48"/>
      <c r="AA291" s="48"/>
      <c r="AB291" s="48"/>
      <c r="AC291" s="48" t="s">
        <v>55</v>
      </c>
      <c r="AD291" s="48"/>
      <c r="AE291" s="48"/>
      <c r="AF291" s="48"/>
      <c r="AG291" s="48"/>
      <c r="AH291" s="48" t="s">
        <v>55</v>
      </c>
      <c r="AI291" s="48"/>
      <c r="AJ291" s="48"/>
      <c r="AK291" s="48"/>
      <c r="AL291" s="48"/>
      <c r="AM291" s="48"/>
      <c r="AN291" s="48"/>
      <c r="AO291" s="48"/>
      <c r="AP291" s="48" t="s">
        <v>55</v>
      </c>
      <c r="AQ291" s="48"/>
      <c r="AR291" s="48"/>
      <c r="AS291" s="48"/>
    </row>
    <row r="292" spans="1:45" ht="85.5">
      <c r="A292" s="48">
        <v>90</v>
      </c>
      <c r="B292" s="49" t="s">
        <v>715</v>
      </c>
      <c r="C292" s="50" t="s">
        <v>716</v>
      </c>
      <c r="D292" s="48" t="s">
        <v>96</v>
      </c>
      <c r="E292" s="48" t="s">
        <v>717</v>
      </c>
      <c r="F292" s="51">
        <v>41327</v>
      </c>
      <c r="G292" s="12" t="s">
        <v>3892</v>
      </c>
      <c r="H292" s="12" t="s">
        <v>3892</v>
      </c>
      <c r="I292" s="51" t="s">
        <v>47</v>
      </c>
      <c r="J292" s="12" t="s">
        <v>3892</v>
      </c>
      <c r="K292" s="48">
        <v>90.359999999999701</v>
      </c>
      <c r="L292" s="48"/>
      <c r="M292" s="52" t="s">
        <v>718</v>
      </c>
      <c r="N292" s="48" t="s">
        <v>763</v>
      </c>
      <c r="O292" s="48" t="s">
        <v>96</v>
      </c>
      <c r="P292" s="3" t="s">
        <v>764</v>
      </c>
      <c r="Q292" s="10" t="s">
        <v>3892</v>
      </c>
      <c r="R292" s="53" t="s">
        <v>63</v>
      </c>
      <c r="S292" s="48" t="s">
        <v>721</v>
      </c>
      <c r="T292" s="48"/>
      <c r="U292" s="48"/>
      <c r="V292" s="48"/>
      <c r="W292" s="48"/>
      <c r="X292" s="48"/>
      <c r="Y292" s="48"/>
      <c r="Z292" s="48"/>
      <c r="AA292" s="48"/>
      <c r="AB292" s="48"/>
      <c r="AC292" s="48" t="s">
        <v>55</v>
      </c>
      <c r="AD292" s="48"/>
      <c r="AE292" s="48"/>
      <c r="AF292" s="48"/>
      <c r="AG292" s="48"/>
      <c r="AH292" s="48" t="s">
        <v>55</v>
      </c>
      <c r="AI292" s="48"/>
      <c r="AJ292" s="48"/>
      <c r="AK292" s="48"/>
      <c r="AL292" s="48"/>
      <c r="AM292" s="48"/>
      <c r="AN292" s="48"/>
      <c r="AO292" s="48"/>
      <c r="AP292" s="48" t="s">
        <v>55</v>
      </c>
      <c r="AQ292" s="48"/>
      <c r="AR292" s="48"/>
      <c r="AS292" s="48"/>
    </row>
    <row r="293" spans="1:45" ht="85.5">
      <c r="A293" s="48">
        <v>90</v>
      </c>
      <c r="B293" s="49" t="s">
        <v>715</v>
      </c>
      <c r="C293" s="50" t="s">
        <v>716</v>
      </c>
      <c r="D293" s="48" t="s">
        <v>96</v>
      </c>
      <c r="E293" s="48" t="s">
        <v>717</v>
      </c>
      <c r="F293" s="51">
        <v>41327</v>
      </c>
      <c r="G293" s="12" t="s">
        <v>3892</v>
      </c>
      <c r="H293" s="12" t="s">
        <v>3892</v>
      </c>
      <c r="I293" s="51" t="s">
        <v>47</v>
      </c>
      <c r="J293" s="12" t="s">
        <v>3892</v>
      </c>
      <c r="K293" s="48">
        <v>90.369999999999706</v>
      </c>
      <c r="L293" s="48"/>
      <c r="M293" s="52" t="s">
        <v>718</v>
      </c>
      <c r="N293" s="48" t="s">
        <v>763</v>
      </c>
      <c r="O293" s="48" t="s">
        <v>96</v>
      </c>
      <c r="P293" s="3" t="s">
        <v>765</v>
      </c>
      <c r="Q293" s="10" t="s">
        <v>3892</v>
      </c>
      <c r="R293" s="53" t="s">
        <v>63</v>
      </c>
      <c r="S293" s="48" t="s">
        <v>721</v>
      </c>
      <c r="T293" s="48"/>
      <c r="U293" s="48"/>
      <c r="V293" s="48"/>
      <c r="W293" s="48"/>
      <c r="X293" s="48"/>
      <c r="Y293" s="48"/>
      <c r="Z293" s="48"/>
      <c r="AA293" s="48"/>
      <c r="AB293" s="48"/>
      <c r="AC293" s="48" t="s">
        <v>55</v>
      </c>
      <c r="AD293" s="48"/>
      <c r="AE293" s="48"/>
      <c r="AF293" s="48"/>
      <c r="AG293" s="48"/>
      <c r="AH293" s="48" t="s">
        <v>55</v>
      </c>
      <c r="AI293" s="48"/>
      <c r="AJ293" s="48"/>
      <c r="AK293" s="48"/>
      <c r="AL293" s="48"/>
      <c r="AM293" s="48"/>
      <c r="AN293" s="48"/>
      <c r="AO293" s="48"/>
      <c r="AP293" s="48" t="s">
        <v>55</v>
      </c>
      <c r="AQ293" s="48"/>
      <c r="AR293" s="48"/>
      <c r="AS293" s="48"/>
    </row>
    <row r="294" spans="1:45" ht="85.5">
      <c r="A294" s="48">
        <v>90</v>
      </c>
      <c r="B294" s="49" t="s">
        <v>715</v>
      </c>
      <c r="C294" s="50" t="s">
        <v>716</v>
      </c>
      <c r="D294" s="48" t="s">
        <v>96</v>
      </c>
      <c r="E294" s="48" t="s">
        <v>717</v>
      </c>
      <c r="F294" s="51">
        <v>41327</v>
      </c>
      <c r="G294" s="12" t="s">
        <v>3892</v>
      </c>
      <c r="H294" s="12" t="s">
        <v>3892</v>
      </c>
      <c r="I294" s="51" t="s">
        <v>47</v>
      </c>
      <c r="J294" s="12" t="s">
        <v>3892</v>
      </c>
      <c r="K294" s="48">
        <v>90.379999999999697</v>
      </c>
      <c r="L294" s="48"/>
      <c r="M294" s="52" t="s">
        <v>718</v>
      </c>
      <c r="N294" s="48" t="s">
        <v>763</v>
      </c>
      <c r="O294" s="48" t="s">
        <v>96</v>
      </c>
      <c r="P294" s="3" t="s">
        <v>766</v>
      </c>
      <c r="Q294" s="10" t="s">
        <v>3892</v>
      </c>
      <c r="R294" s="53" t="s">
        <v>132</v>
      </c>
      <c r="S294" s="48" t="s">
        <v>721</v>
      </c>
      <c r="T294" s="48"/>
      <c r="U294" s="48"/>
      <c r="V294" s="48"/>
      <c r="W294" s="48"/>
      <c r="X294" s="48"/>
      <c r="Y294" s="48"/>
      <c r="Z294" s="48"/>
      <c r="AA294" s="48"/>
      <c r="AB294" s="48"/>
      <c r="AC294" s="48" t="s">
        <v>55</v>
      </c>
      <c r="AD294" s="48"/>
      <c r="AE294" s="48"/>
      <c r="AF294" s="48"/>
      <c r="AG294" s="48"/>
      <c r="AH294" s="48" t="s">
        <v>55</v>
      </c>
      <c r="AI294" s="48"/>
      <c r="AJ294" s="48"/>
      <c r="AK294" s="48"/>
      <c r="AL294" s="48"/>
      <c r="AM294" s="48"/>
      <c r="AN294" s="48"/>
      <c r="AO294" s="48"/>
      <c r="AP294" s="48" t="s">
        <v>55</v>
      </c>
      <c r="AQ294" s="48"/>
      <c r="AR294" s="48"/>
      <c r="AS294" s="48"/>
    </row>
    <row r="295" spans="1:45" ht="85.5">
      <c r="A295" s="48">
        <v>90</v>
      </c>
      <c r="B295" s="49" t="s">
        <v>715</v>
      </c>
      <c r="C295" s="50" t="s">
        <v>716</v>
      </c>
      <c r="D295" s="48" t="s">
        <v>96</v>
      </c>
      <c r="E295" s="48" t="s">
        <v>717</v>
      </c>
      <c r="F295" s="51">
        <v>41327</v>
      </c>
      <c r="G295" s="12" t="s">
        <v>3892</v>
      </c>
      <c r="H295" s="12" t="s">
        <v>3892</v>
      </c>
      <c r="I295" s="51" t="s">
        <v>47</v>
      </c>
      <c r="J295" s="12" t="s">
        <v>3892</v>
      </c>
      <c r="K295" s="48">
        <v>90.389999999999702</v>
      </c>
      <c r="L295" s="48"/>
      <c r="M295" s="52" t="s">
        <v>718</v>
      </c>
      <c r="N295" s="48" t="s">
        <v>763</v>
      </c>
      <c r="O295" s="48" t="s">
        <v>96</v>
      </c>
      <c r="P295" s="3" t="s">
        <v>767</v>
      </c>
      <c r="Q295" s="10" t="s">
        <v>3892</v>
      </c>
      <c r="R295" s="53" t="s">
        <v>109</v>
      </c>
      <c r="S295" s="48" t="s">
        <v>721</v>
      </c>
      <c r="T295" s="57"/>
      <c r="U295" s="48"/>
      <c r="V295" s="48"/>
      <c r="W295" s="48"/>
      <c r="X295" s="48"/>
      <c r="Y295" s="48"/>
      <c r="Z295" s="48"/>
      <c r="AA295" s="48"/>
      <c r="AB295" s="48"/>
      <c r="AC295" s="48" t="s">
        <v>55</v>
      </c>
      <c r="AD295" s="48"/>
      <c r="AE295" s="48"/>
      <c r="AF295" s="48"/>
      <c r="AG295" s="48"/>
      <c r="AH295" s="48" t="s">
        <v>55</v>
      </c>
      <c r="AI295" s="48"/>
      <c r="AJ295" s="48"/>
      <c r="AK295" s="48"/>
      <c r="AL295" s="48"/>
      <c r="AM295" s="48"/>
      <c r="AN295" s="48"/>
      <c r="AO295" s="48"/>
      <c r="AP295" s="48" t="s">
        <v>55</v>
      </c>
      <c r="AQ295" s="48"/>
      <c r="AR295" s="48"/>
      <c r="AS295" s="48"/>
    </row>
    <row r="296" spans="1:45" ht="90">
      <c r="A296" s="48">
        <v>90</v>
      </c>
      <c r="B296" s="49" t="s">
        <v>715</v>
      </c>
      <c r="C296" s="50" t="s">
        <v>716</v>
      </c>
      <c r="D296" s="48" t="s">
        <v>96</v>
      </c>
      <c r="E296" s="48" t="s">
        <v>717</v>
      </c>
      <c r="F296" s="51">
        <v>41327</v>
      </c>
      <c r="G296" s="12" t="s">
        <v>3892</v>
      </c>
      <c r="H296" s="12" t="s">
        <v>3892</v>
      </c>
      <c r="I296" s="51" t="s">
        <v>47</v>
      </c>
      <c r="J296" s="12" t="s">
        <v>3892</v>
      </c>
      <c r="K296" s="48">
        <v>90.399999999999693</v>
      </c>
      <c r="L296" s="48"/>
      <c r="M296" s="52" t="s">
        <v>718</v>
      </c>
      <c r="N296" s="48" t="s">
        <v>763</v>
      </c>
      <c r="O296" s="48" t="s">
        <v>96</v>
      </c>
      <c r="P296" s="3" t="s">
        <v>768</v>
      </c>
      <c r="Q296" s="10" t="s">
        <v>3892</v>
      </c>
      <c r="R296" s="53" t="s">
        <v>132</v>
      </c>
      <c r="S296" s="48" t="s">
        <v>721</v>
      </c>
      <c r="T296" s="48"/>
      <c r="U296" s="48"/>
      <c r="V296" s="48"/>
      <c r="W296" s="48"/>
      <c r="X296" s="48"/>
      <c r="Y296" s="48"/>
      <c r="Z296" s="48"/>
      <c r="AA296" s="48"/>
      <c r="AB296" s="48"/>
      <c r="AC296" s="48" t="s">
        <v>55</v>
      </c>
      <c r="AD296" s="48"/>
      <c r="AE296" s="48"/>
      <c r="AF296" s="48"/>
      <c r="AG296" s="48"/>
      <c r="AH296" s="48" t="s">
        <v>55</v>
      </c>
      <c r="AI296" s="48"/>
      <c r="AJ296" s="48"/>
      <c r="AK296" s="48"/>
      <c r="AL296" s="48"/>
      <c r="AM296" s="48"/>
      <c r="AN296" s="48"/>
      <c r="AO296" s="48"/>
      <c r="AP296" s="48" t="s">
        <v>55</v>
      </c>
      <c r="AQ296" s="48"/>
      <c r="AR296" s="48"/>
      <c r="AS296" s="48"/>
    </row>
    <row r="297" spans="1:45" s="58" customFormat="1" ht="75">
      <c r="A297" s="58">
        <v>1</v>
      </c>
      <c r="B297" s="59" t="s">
        <v>769</v>
      </c>
      <c r="C297" s="60" t="s">
        <v>770</v>
      </c>
      <c r="D297" s="58" t="s">
        <v>771</v>
      </c>
      <c r="E297" s="58" t="s">
        <v>772</v>
      </c>
      <c r="F297" s="61">
        <v>40521</v>
      </c>
      <c r="G297" s="12" t="s">
        <v>3892</v>
      </c>
      <c r="H297" s="12" t="s">
        <v>3892</v>
      </c>
      <c r="I297" s="61" t="s">
        <v>771</v>
      </c>
      <c r="J297" s="12" t="s">
        <v>3892</v>
      </c>
      <c r="K297" s="58">
        <v>1.01</v>
      </c>
      <c r="M297" s="58" t="s">
        <v>114</v>
      </c>
      <c r="N297" s="58" t="s">
        <v>773</v>
      </c>
      <c r="O297" s="58" t="s">
        <v>771</v>
      </c>
      <c r="P297" s="3" t="s">
        <v>774</v>
      </c>
      <c r="Q297" s="10" t="s">
        <v>3892</v>
      </c>
      <c r="R297" s="58" t="s">
        <v>775</v>
      </c>
      <c r="S297" s="58" t="s">
        <v>776</v>
      </c>
      <c r="T297" s="58" t="s">
        <v>771</v>
      </c>
      <c r="U297" s="58" t="s">
        <v>771</v>
      </c>
      <c r="X297" s="58" t="s">
        <v>55</v>
      </c>
      <c r="Y297" s="58" t="s">
        <v>55</v>
      </c>
      <c r="AB297" s="58" t="s">
        <v>55</v>
      </c>
    </row>
    <row r="298" spans="1:45" s="64" customFormat="1" ht="135">
      <c r="A298" s="62">
        <v>1</v>
      </c>
      <c r="B298" s="62" t="s">
        <v>769</v>
      </c>
      <c r="C298" s="63" t="s">
        <v>770</v>
      </c>
      <c r="D298" s="58" t="s">
        <v>771</v>
      </c>
      <c r="E298" s="64" t="s">
        <v>772</v>
      </c>
      <c r="F298" s="65">
        <v>40522</v>
      </c>
      <c r="G298" s="12" t="s">
        <v>3892</v>
      </c>
      <c r="H298" s="12" t="s">
        <v>3892</v>
      </c>
      <c r="I298" s="61" t="s">
        <v>771</v>
      </c>
      <c r="J298" s="12" t="s">
        <v>3892</v>
      </c>
      <c r="K298" s="58">
        <v>1.02</v>
      </c>
      <c r="L298" s="58"/>
      <c r="M298" s="58" t="s">
        <v>114</v>
      </c>
      <c r="N298" s="64" t="s">
        <v>773</v>
      </c>
      <c r="O298" s="64" t="s">
        <v>777</v>
      </c>
      <c r="P298" s="3" t="s">
        <v>779</v>
      </c>
      <c r="Q298" s="10" t="s">
        <v>3892</v>
      </c>
      <c r="R298" s="64" t="s">
        <v>780</v>
      </c>
      <c r="S298" s="64" t="s">
        <v>776</v>
      </c>
      <c r="T298" s="65">
        <v>40702</v>
      </c>
      <c r="U298" s="64" t="s">
        <v>771</v>
      </c>
      <c r="V298" s="58"/>
      <c r="W298" s="58"/>
      <c r="X298" s="58"/>
      <c r="Y298" s="58" t="s">
        <v>55</v>
      </c>
      <c r="Z298" s="58"/>
      <c r="AA298" s="58"/>
      <c r="AB298" s="58"/>
      <c r="AC298" s="58"/>
      <c r="AD298" s="58"/>
      <c r="AE298" s="58"/>
      <c r="AF298" s="58"/>
      <c r="AG298" s="58"/>
      <c r="AH298" s="58"/>
      <c r="AI298" s="58"/>
      <c r="AJ298" s="58"/>
      <c r="AK298" s="58"/>
      <c r="AL298" s="58"/>
      <c r="AM298" s="58"/>
      <c r="AN298" s="58" t="s">
        <v>55</v>
      </c>
      <c r="AO298" s="58"/>
      <c r="AP298" s="58"/>
      <c r="AQ298" s="58"/>
      <c r="AR298" s="58"/>
    </row>
    <row r="299" spans="1:45" s="64" customFormat="1" ht="180">
      <c r="A299" s="62">
        <v>1</v>
      </c>
      <c r="B299" s="62" t="s">
        <v>769</v>
      </c>
      <c r="C299" s="63" t="s">
        <v>770</v>
      </c>
      <c r="D299" s="58" t="s">
        <v>771</v>
      </c>
      <c r="E299" s="64" t="s">
        <v>772</v>
      </c>
      <c r="F299" s="65">
        <v>40522</v>
      </c>
      <c r="G299" s="12" t="s">
        <v>3892</v>
      </c>
      <c r="H299" s="12" t="s">
        <v>3892</v>
      </c>
      <c r="I299" s="61" t="s">
        <v>771</v>
      </c>
      <c r="J299" s="12" t="s">
        <v>3892</v>
      </c>
      <c r="K299" s="58">
        <v>1.03</v>
      </c>
      <c r="L299" s="58"/>
      <c r="M299" s="58" t="s">
        <v>114</v>
      </c>
      <c r="N299" s="64" t="s">
        <v>773</v>
      </c>
      <c r="O299" s="64" t="s">
        <v>781</v>
      </c>
      <c r="P299" s="3" t="s">
        <v>782</v>
      </c>
      <c r="Q299" s="10" t="s">
        <v>3892</v>
      </c>
      <c r="R299" s="64" t="s">
        <v>783</v>
      </c>
      <c r="S299" s="64" t="s">
        <v>784</v>
      </c>
      <c r="T299" s="65">
        <v>40612</v>
      </c>
      <c r="U299" s="64" t="s">
        <v>771</v>
      </c>
      <c r="V299" s="58"/>
      <c r="W299" s="58"/>
      <c r="X299" s="58"/>
      <c r="Y299" s="58" t="s">
        <v>55</v>
      </c>
      <c r="Z299" s="58"/>
      <c r="AA299" s="58"/>
      <c r="AB299" s="58"/>
      <c r="AC299" s="58"/>
      <c r="AD299" s="58"/>
      <c r="AE299" s="58"/>
      <c r="AF299" s="58"/>
      <c r="AG299" s="58"/>
      <c r="AH299" s="58"/>
      <c r="AI299" s="58"/>
      <c r="AJ299" s="58"/>
      <c r="AK299" s="58"/>
      <c r="AL299" s="58"/>
      <c r="AM299" s="58"/>
      <c r="AN299" s="58"/>
      <c r="AO299" s="58" t="s">
        <v>55</v>
      </c>
      <c r="AP299" s="58"/>
      <c r="AQ299" s="58"/>
      <c r="AR299" s="58"/>
    </row>
    <row r="300" spans="1:45" s="64" customFormat="1" ht="75">
      <c r="A300" s="62">
        <v>1</v>
      </c>
      <c r="B300" s="62" t="s">
        <v>769</v>
      </c>
      <c r="C300" s="63" t="s">
        <v>770</v>
      </c>
      <c r="D300" s="58" t="s">
        <v>771</v>
      </c>
      <c r="E300" s="64" t="s">
        <v>772</v>
      </c>
      <c r="F300" s="65">
        <v>40522</v>
      </c>
      <c r="G300" s="12" t="s">
        <v>3892</v>
      </c>
      <c r="H300" s="12" t="s">
        <v>3892</v>
      </c>
      <c r="I300" s="61" t="s">
        <v>771</v>
      </c>
      <c r="J300" s="12" t="s">
        <v>3892</v>
      </c>
      <c r="K300" s="58">
        <v>1.04</v>
      </c>
      <c r="L300" s="58"/>
      <c r="M300" s="58" t="s">
        <v>114</v>
      </c>
      <c r="N300" s="64" t="s">
        <v>773</v>
      </c>
      <c r="O300" s="64" t="s">
        <v>785</v>
      </c>
      <c r="P300" s="3" t="s">
        <v>786</v>
      </c>
      <c r="Q300" s="10" t="s">
        <v>3892</v>
      </c>
      <c r="R300" s="64" t="s">
        <v>787</v>
      </c>
      <c r="S300" s="64" t="s">
        <v>481</v>
      </c>
      <c r="T300" s="64" t="s">
        <v>771</v>
      </c>
      <c r="U300" s="64" t="s">
        <v>771</v>
      </c>
      <c r="V300" s="58"/>
      <c r="W300" s="58"/>
      <c r="X300" s="58"/>
      <c r="Y300" s="58" t="s">
        <v>55</v>
      </c>
      <c r="Z300" s="58"/>
      <c r="AA300" s="58"/>
      <c r="AB300" s="58"/>
      <c r="AC300" s="58"/>
      <c r="AD300" s="58"/>
      <c r="AE300" s="58"/>
      <c r="AF300" s="58"/>
      <c r="AG300" s="58"/>
      <c r="AH300" s="58"/>
      <c r="AI300" s="58" t="s">
        <v>55</v>
      </c>
      <c r="AJ300" s="58"/>
      <c r="AK300" s="58"/>
      <c r="AL300" s="58"/>
      <c r="AM300" s="58"/>
      <c r="AN300" s="58"/>
      <c r="AO300" s="58"/>
      <c r="AP300" s="58"/>
      <c r="AQ300" s="58"/>
      <c r="AR300" s="58" t="s">
        <v>55</v>
      </c>
    </row>
    <row r="301" spans="1:45" s="64" customFormat="1" ht="75">
      <c r="A301" s="62">
        <v>1</v>
      </c>
      <c r="B301" s="62" t="s">
        <v>769</v>
      </c>
      <c r="C301" s="63" t="s">
        <v>770</v>
      </c>
      <c r="D301" s="58" t="s">
        <v>771</v>
      </c>
      <c r="E301" s="64" t="s">
        <v>772</v>
      </c>
      <c r="F301" s="65">
        <v>40522</v>
      </c>
      <c r="G301" s="12" t="s">
        <v>3892</v>
      </c>
      <c r="H301" s="12" t="s">
        <v>3892</v>
      </c>
      <c r="I301" s="61" t="s">
        <v>771</v>
      </c>
      <c r="J301" s="12" t="s">
        <v>3892</v>
      </c>
      <c r="K301" s="58">
        <v>1.05</v>
      </c>
      <c r="L301" s="58"/>
      <c r="M301" s="58" t="s">
        <v>114</v>
      </c>
      <c r="N301" s="64" t="s">
        <v>773</v>
      </c>
      <c r="O301" s="64" t="s">
        <v>788</v>
      </c>
      <c r="P301" s="3" t="s">
        <v>789</v>
      </c>
      <c r="Q301" s="10" t="s">
        <v>3892</v>
      </c>
      <c r="R301" s="64" t="s">
        <v>787</v>
      </c>
      <c r="S301" s="64" t="s">
        <v>790</v>
      </c>
      <c r="T301" s="64" t="s">
        <v>771</v>
      </c>
      <c r="U301" s="64" t="s">
        <v>771</v>
      </c>
      <c r="V301" s="58"/>
      <c r="W301" s="58"/>
      <c r="X301" s="58"/>
      <c r="Y301" s="58" t="s">
        <v>55</v>
      </c>
      <c r="Z301" s="58"/>
      <c r="AA301" s="58"/>
      <c r="AB301" s="58"/>
      <c r="AC301" s="58"/>
      <c r="AD301" s="58"/>
      <c r="AE301" s="58"/>
      <c r="AF301" s="58"/>
      <c r="AG301" s="58"/>
      <c r="AH301" s="58"/>
      <c r="AI301" s="58"/>
      <c r="AJ301" s="58"/>
      <c r="AK301" s="58"/>
      <c r="AL301" s="58"/>
      <c r="AM301" s="58"/>
      <c r="AN301" s="58"/>
      <c r="AO301" s="58" t="s">
        <v>55</v>
      </c>
      <c r="AP301" s="58"/>
      <c r="AQ301" s="58"/>
      <c r="AR301" s="58"/>
    </row>
    <row r="302" spans="1:45" s="64" customFormat="1" ht="75">
      <c r="A302" s="62">
        <v>1</v>
      </c>
      <c r="B302" s="62" t="s">
        <v>769</v>
      </c>
      <c r="C302" s="63" t="s">
        <v>770</v>
      </c>
      <c r="D302" s="58" t="s">
        <v>771</v>
      </c>
      <c r="E302" s="64" t="s">
        <v>772</v>
      </c>
      <c r="F302" s="65">
        <v>40522</v>
      </c>
      <c r="G302" s="12" t="s">
        <v>3892</v>
      </c>
      <c r="H302" s="12" t="s">
        <v>3892</v>
      </c>
      <c r="I302" s="61" t="s">
        <v>771</v>
      </c>
      <c r="J302" s="12" t="s">
        <v>3892</v>
      </c>
      <c r="K302" s="58">
        <v>1.06</v>
      </c>
      <c r="L302" s="58"/>
      <c r="M302" s="58" t="s">
        <v>114</v>
      </c>
      <c r="N302" s="64" t="s">
        <v>773</v>
      </c>
      <c r="O302" s="64" t="s">
        <v>791</v>
      </c>
      <c r="P302" s="3" t="s">
        <v>793</v>
      </c>
      <c r="Q302" s="10" t="s">
        <v>3892</v>
      </c>
      <c r="R302" s="64" t="s">
        <v>787</v>
      </c>
      <c r="S302" s="64" t="s">
        <v>776</v>
      </c>
      <c r="T302" s="65">
        <v>40522</v>
      </c>
      <c r="U302" s="64" t="s">
        <v>771</v>
      </c>
      <c r="V302" s="58"/>
      <c r="W302" s="58"/>
      <c r="X302" s="58" t="s">
        <v>55</v>
      </c>
      <c r="Y302" s="58"/>
      <c r="Z302" s="58"/>
      <c r="AA302" s="58"/>
      <c r="AB302" s="58"/>
      <c r="AC302" s="58"/>
      <c r="AD302" s="58"/>
      <c r="AE302" s="58"/>
      <c r="AF302" s="58"/>
      <c r="AG302" s="58"/>
      <c r="AH302" s="58"/>
      <c r="AI302" s="58"/>
      <c r="AJ302" s="58"/>
      <c r="AK302" s="58"/>
      <c r="AL302" s="58"/>
      <c r="AM302" s="58"/>
      <c r="AN302" s="58"/>
      <c r="AO302" s="58"/>
      <c r="AP302" s="58"/>
      <c r="AQ302" s="58"/>
      <c r="AR302" s="58"/>
    </row>
    <row r="303" spans="1:45" s="64" customFormat="1" ht="75">
      <c r="A303" s="62">
        <v>1</v>
      </c>
      <c r="B303" s="62" t="s">
        <v>769</v>
      </c>
      <c r="C303" s="63" t="s">
        <v>770</v>
      </c>
      <c r="D303" s="58" t="s">
        <v>771</v>
      </c>
      <c r="E303" s="64" t="s">
        <v>772</v>
      </c>
      <c r="F303" s="65">
        <v>40522</v>
      </c>
      <c r="G303" s="12" t="s">
        <v>3892</v>
      </c>
      <c r="H303" s="12" t="s">
        <v>3892</v>
      </c>
      <c r="I303" s="61" t="s">
        <v>771</v>
      </c>
      <c r="J303" s="12" t="s">
        <v>3892</v>
      </c>
      <c r="K303" s="58">
        <v>1.07</v>
      </c>
      <c r="L303" s="58"/>
      <c r="M303" s="58" t="s">
        <v>114</v>
      </c>
      <c r="N303" s="64" t="s">
        <v>773</v>
      </c>
      <c r="O303" s="64" t="s">
        <v>791</v>
      </c>
      <c r="P303" s="3" t="s">
        <v>794</v>
      </c>
      <c r="Q303" s="10" t="s">
        <v>3892</v>
      </c>
      <c r="R303" s="64" t="s">
        <v>795</v>
      </c>
      <c r="S303" s="64" t="s">
        <v>796</v>
      </c>
      <c r="T303" s="64" t="s">
        <v>771</v>
      </c>
      <c r="U303" s="64" t="s">
        <v>771</v>
      </c>
      <c r="V303" s="58"/>
      <c r="W303" s="58"/>
      <c r="X303" s="58" t="s">
        <v>55</v>
      </c>
      <c r="Y303" s="58"/>
      <c r="Z303" s="58"/>
      <c r="AA303" s="58"/>
      <c r="AB303" s="58" t="s">
        <v>55</v>
      </c>
      <c r="AC303" s="58"/>
      <c r="AD303" s="58"/>
      <c r="AE303" s="58"/>
      <c r="AF303" s="58"/>
      <c r="AG303" s="58"/>
      <c r="AH303" s="58"/>
      <c r="AI303" s="58"/>
      <c r="AJ303" s="58"/>
      <c r="AK303" s="58"/>
      <c r="AL303" s="58"/>
      <c r="AM303" s="58"/>
      <c r="AN303" s="58"/>
      <c r="AO303" s="58"/>
      <c r="AP303" s="58"/>
      <c r="AQ303" s="58"/>
      <c r="AR303" s="58"/>
    </row>
    <row r="304" spans="1:45" s="64" customFormat="1" ht="75">
      <c r="A304" s="64">
        <v>1</v>
      </c>
      <c r="B304" s="62" t="s">
        <v>769</v>
      </c>
      <c r="C304" s="63" t="s">
        <v>770</v>
      </c>
      <c r="D304" s="58" t="s">
        <v>771</v>
      </c>
      <c r="E304" s="64" t="s">
        <v>772</v>
      </c>
      <c r="F304" s="65">
        <v>40522</v>
      </c>
      <c r="G304" s="12" t="s">
        <v>3892</v>
      </c>
      <c r="H304" s="12" t="s">
        <v>3892</v>
      </c>
      <c r="I304" s="61" t="s">
        <v>771</v>
      </c>
      <c r="J304" s="12" t="s">
        <v>3892</v>
      </c>
      <c r="K304" s="58">
        <v>1.08</v>
      </c>
      <c r="L304" s="58"/>
      <c r="M304" s="58" t="s">
        <v>114</v>
      </c>
      <c r="N304" s="64" t="s">
        <v>773</v>
      </c>
      <c r="O304" s="64" t="s">
        <v>797</v>
      </c>
      <c r="P304" s="3" t="s">
        <v>798</v>
      </c>
      <c r="Q304" s="10" t="s">
        <v>3892</v>
      </c>
      <c r="R304" s="64" t="s">
        <v>787</v>
      </c>
      <c r="S304" s="64" t="s">
        <v>799</v>
      </c>
      <c r="T304" s="65">
        <v>40702</v>
      </c>
      <c r="U304" s="64" t="s">
        <v>771</v>
      </c>
      <c r="V304" s="58"/>
      <c r="W304" s="58"/>
      <c r="X304" s="58" t="s">
        <v>55</v>
      </c>
      <c r="Y304" s="58"/>
      <c r="Z304" s="58"/>
      <c r="AA304" s="58"/>
      <c r="AB304" s="58"/>
      <c r="AC304" s="58"/>
      <c r="AD304" s="58"/>
      <c r="AE304" s="58"/>
      <c r="AF304" s="58"/>
      <c r="AG304" s="58"/>
      <c r="AH304" s="58"/>
      <c r="AI304" s="58"/>
      <c r="AJ304" s="58"/>
      <c r="AK304" s="58"/>
      <c r="AL304" s="58"/>
      <c r="AM304" s="58"/>
      <c r="AN304" s="58"/>
      <c r="AO304" s="58"/>
      <c r="AP304" s="58"/>
      <c r="AQ304" s="58"/>
      <c r="AR304" s="58"/>
    </row>
    <row r="305" spans="1:45" s="64" customFormat="1" ht="75">
      <c r="A305" s="64">
        <v>1</v>
      </c>
      <c r="B305" s="62" t="s">
        <v>769</v>
      </c>
      <c r="C305" s="63" t="s">
        <v>770</v>
      </c>
      <c r="D305" s="58" t="s">
        <v>771</v>
      </c>
      <c r="E305" s="64" t="s">
        <v>772</v>
      </c>
      <c r="F305" s="65">
        <v>40522</v>
      </c>
      <c r="G305" s="12" t="s">
        <v>3892</v>
      </c>
      <c r="H305" s="12" t="s">
        <v>3892</v>
      </c>
      <c r="I305" s="61" t="s">
        <v>771</v>
      </c>
      <c r="J305" s="12" t="s">
        <v>3892</v>
      </c>
      <c r="K305" s="58">
        <v>1.0900000000000001</v>
      </c>
      <c r="L305" s="58"/>
      <c r="M305" s="58" t="s">
        <v>114</v>
      </c>
      <c r="N305" s="64" t="s">
        <v>773</v>
      </c>
      <c r="O305" s="64" t="s">
        <v>797</v>
      </c>
      <c r="P305" s="3" t="s">
        <v>801</v>
      </c>
      <c r="Q305" s="10" t="s">
        <v>3892</v>
      </c>
      <c r="R305" s="64" t="s">
        <v>787</v>
      </c>
      <c r="S305" s="64" t="s">
        <v>802</v>
      </c>
      <c r="T305" s="64" t="s">
        <v>771</v>
      </c>
      <c r="U305" s="64" t="s">
        <v>771</v>
      </c>
      <c r="V305" s="58"/>
      <c r="W305" s="58"/>
      <c r="X305" s="58" t="s">
        <v>55</v>
      </c>
      <c r="Y305" s="58"/>
      <c r="Z305" s="58"/>
      <c r="AA305" s="58"/>
      <c r="AB305" s="58"/>
      <c r="AC305" s="58"/>
      <c r="AD305" s="58"/>
      <c r="AE305" s="58"/>
      <c r="AF305" s="58"/>
      <c r="AG305" s="58"/>
      <c r="AH305" s="58"/>
      <c r="AI305" s="58"/>
      <c r="AJ305" s="58"/>
      <c r="AK305" s="58"/>
      <c r="AL305" s="58"/>
      <c r="AM305" s="58"/>
      <c r="AN305" s="58"/>
      <c r="AO305" s="58"/>
      <c r="AP305" s="58" t="s">
        <v>55</v>
      </c>
      <c r="AQ305" s="58"/>
      <c r="AR305" s="58"/>
    </row>
    <row r="306" spans="1:45" s="64" customFormat="1" ht="150">
      <c r="A306" s="64">
        <v>1</v>
      </c>
      <c r="B306" s="62" t="s">
        <v>769</v>
      </c>
      <c r="C306" s="63" t="s">
        <v>770</v>
      </c>
      <c r="D306" s="58" t="s">
        <v>771</v>
      </c>
      <c r="E306" s="64" t="s">
        <v>772</v>
      </c>
      <c r="F306" s="65">
        <v>40522</v>
      </c>
      <c r="G306" s="12" t="s">
        <v>3892</v>
      </c>
      <c r="H306" s="12" t="s">
        <v>3892</v>
      </c>
      <c r="I306" s="61" t="s">
        <v>771</v>
      </c>
      <c r="J306" s="12" t="s">
        <v>3892</v>
      </c>
      <c r="K306" s="58">
        <v>1.1000000000000001</v>
      </c>
      <c r="L306" s="58"/>
      <c r="M306" s="58" t="s">
        <v>114</v>
      </c>
      <c r="N306" s="64" t="s">
        <v>773</v>
      </c>
      <c r="O306" s="64" t="s">
        <v>803</v>
      </c>
      <c r="P306" s="3" t="s">
        <v>804</v>
      </c>
      <c r="Q306" s="10" t="s">
        <v>3892</v>
      </c>
      <c r="R306" s="64" t="s">
        <v>805</v>
      </c>
      <c r="S306" s="64" t="s">
        <v>332</v>
      </c>
      <c r="T306" s="12" t="s">
        <v>806</v>
      </c>
      <c r="U306" s="64" t="s">
        <v>771</v>
      </c>
      <c r="V306" s="58"/>
      <c r="W306" s="58"/>
      <c r="X306" s="58" t="s">
        <v>55</v>
      </c>
      <c r="Y306" s="58"/>
      <c r="Z306" s="58"/>
      <c r="AA306" s="58"/>
      <c r="AB306" s="58"/>
      <c r="AC306" s="58"/>
      <c r="AD306" s="58"/>
      <c r="AE306" s="58"/>
      <c r="AF306" s="58"/>
      <c r="AG306" s="58"/>
      <c r="AH306" s="58"/>
      <c r="AI306" s="58"/>
      <c r="AJ306" s="58"/>
      <c r="AK306" s="58"/>
      <c r="AL306" s="58"/>
      <c r="AM306" s="58"/>
      <c r="AN306" s="58"/>
      <c r="AO306" s="58"/>
      <c r="AP306" s="58"/>
      <c r="AQ306" s="58"/>
      <c r="AR306" s="58"/>
    </row>
    <row r="307" spans="1:45" s="64" customFormat="1" ht="75">
      <c r="A307" s="64">
        <v>1</v>
      </c>
      <c r="B307" s="62" t="s">
        <v>769</v>
      </c>
      <c r="C307" s="63" t="s">
        <v>770</v>
      </c>
      <c r="D307" s="58" t="s">
        <v>771</v>
      </c>
      <c r="E307" s="64" t="s">
        <v>772</v>
      </c>
      <c r="F307" s="65">
        <v>40522</v>
      </c>
      <c r="G307" s="12" t="s">
        <v>3892</v>
      </c>
      <c r="H307" s="12" t="s">
        <v>3892</v>
      </c>
      <c r="I307" s="61" t="s">
        <v>771</v>
      </c>
      <c r="J307" s="12" t="s">
        <v>3892</v>
      </c>
      <c r="K307" s="58">
        <v>1.1100000000000001</v>
      </c>
      <c r="L307" s="58"/>
      <c r="M307" s="58" t="s">
        <v>114</v>
      </c>
      <c r="N307" s="64" t="s">
        <v>773</v>
      </c>
      <c r="O307" s="64" t="s">
        <v>807</v>
      </c>
      <c r="P307" s="3" t="s">
        <v>808</v>
      </c>
      <c r="Q307" s="10" t="s">
        <v>3892</v>
      </c>
      <c r="R307" s="64" t="s">
        <v>787</v>
      </c>
      <c r="S307" s="64" t="s">
        <v>208</v>
      </c>
      <c r="T307" s="65">
        <v>40702</v>
      </c>
      <c r="U307" s="64" t="s">
        <v>771</v>
      </c>
      <c r="V307" s="58" t="s">
        <v>55</v>
      </c>
      <c r="W307" s="58"/>
      <c r="X307" s="58" t="s">
        <v>55</v>
      </c>
      <c r="Y307" s="58"/>
      <c r="Z307" s="58"/>
      <c r="AA307" s="58"/>
      <c r="AB307" s="58" t="s">
        <v>55</v>
      </c>
      <c r="AC307" s="58"/>
      <c r="AD307" s="58"/>
      <c r="AE307" s="58"/>
      <c r="AF307" s="58"/>
      <c r="AG307" s="58"/>
      <c r="AH307" s="58"/>
      <c r="AI307" s="58"/>
      <c r="AJ307" s="58"/>
      <c r="AK307" s="58"/>
      <c r="AL307" s="58"/>
      <c r="AM307" s="58"/>
      <c r="AN307" s="58"/>
      <c r="AO307" s="58"/>
      <c r="AP307" s="58"/>
      <c r="AQ307" s="58"/>
      <c r="AR307" s="58"/>
    </row>
    <row r="308" spans="1:45" s="64" customFormat="1" ht="75">
      <c r="A308" s="64">
        <v>1</v>
      </c>
      <c r="B308" s="62" t="s">
        <v>769</v>
      </c>
      <c r="C308" s="63" t="s">
        <v>770</v>
      </c>
      <c r="D308" s="58" t="s">
        <v>771</v>
      </c>
      <c r="E308" s="64" t="s">
        <v>772</v>
      </c>
      <c r="F308" s="65">
        <v>40522</v>
      </c>
      <c r="G308" s="12" t="s">
        <v>3892</v>
      </c>
      <c r="H308" s="12" t="s">
        <v>3892</v>
      </c>
      <c r="I308" s="61" t="s">
        <v>771</v>
      </c>
      <c r="J308" s="12" t="s">
        <v>3892</v>
      </c>
      <c r="K308" s="58">
        <v>1.1200000000000001</v>
      </c>
      <c r="L308" s="58"/>
      <c r="M308" s="58" t="s">
        <v>114</v>
      </c>
      <c r="N308" s="64" t="s">
        <v>773</v>
      </c>
      <c r="O308" s="64" t="s">
        <v>809</v>
      </c>
      <c r="P308" s="3" t="s">
        <v>810</v>
      </c>
      <c r="Q308" s="10" t="s">
        <v>3892</v>
      </c>
      <c r="R308" s="64" t="s">
        <v>787</v>
      </c>
      <c r="S308" s="64" t="s">
        <v>208</v>
      </c>
      <c r="T308" s="65">
        <v>40887</v>
      </c>
      <c r="U308" s="64" t="s">
        <v>771</v>
      </c>
      <c r="V308" s="58" t="s">
        <v>55</v>
      </c>
      <c r="W308" s="58"/>
      <c r="X308" s="58" t="s">
        <v>55</v>
      </c>
      <c r="Y308" s="58"/>
      <c r="Z308" s="58"/>
      <c r="AA308" s="58"/>
      <c r="AB308" s="58" t="s">
        <v>55</v>
      </c>
      <c r="AC308" s="58"/>
      <c r="AD308" s="58"/>
      <c r="AE308" s="58"/>
      <c r="AF308" s="58"/>
      <c r="AG308" s="58"/>
      <c r="AH308" s="58"/>
      <c r="AI308" s="58"/>
      <c r="AJ308" s="58"/>
      <c r="AK308" s="58"/>
      <c r="AL308" s="58"/>
      <c r="AM308" s="58"/>
      <c r="AN308" s="58"/>
      <c r="AO308" s="58"/>
      <c r="AP308" s="58"/>
      <c r="AQ308" s="58"/>
      <c r="AR308" s="58"/>
    </row>
    <row r="309" spans="1:45" s="64" customFormat="1" ht="75">
      <c r="A309" s="64">
        <v>1</v>
      </c>
      <c r="B309" s="62" t="s">
        <v>769</v>
      </c>
      <c r="C309" s="63" t="s">
        <v>770</v>
      </c>
      <c r="D309" s="58" t="s">
        <v>771</v>
      </c>
      <c r="E309" s="64" t="s">
        <v>772</v>
      </c>
      <c r="F309" s="65">
        <v>40522</v>
      </c>
      <c r="G309" s="12" t="s">
        <v>3892</v>
      </c>
      <c r="H309" s="12" t="s">
        <v>3892</v>
      </c>
      <c r="I309" s="61" t="s">
        <v>771</v>
      </c>
      <c r="J309" s="12" t="s">
        <v>3892</v>
      </c>
      <c r="K309" s="58">
        <v>1.1299999999999999</v>
      </c>
      <c r="L309" s="58"/>
      <c r="M309" s="58" t="s">
        <v>114</v>
      </c>
      <c r="N309" s="64" t="s">
        <v>773</v>
      </c>
      <c r="O309" s="64" t="s">
        <v>811</v>
      </c>
      <c r="P309" s="3" t="s">
        <v>812</v>
      </c>
      <c r="Q309" s="10" t="s">
        <v>3892</v>
      </c>
      <c r="R309" s="64" t="s">
        <v>787</v>
      </c>
      <c r="S309" s="64" t="s">
        <v>799</v>
      </c>
      <c r="T309" s="65">
        <v>40887</v>
      </c>
      <c r="U309" s="64" t="s">
        <v>771</v>
      </c>
      <c r="V309" s="58"/>
      <c r="W309" s="58"/>
      <c r="X309" s="58"/>
      <c r="Y309" s="58"/>
      <c r="Z309" s="58"/>
      <c r="AA309" s="58"/>
      <c r="AB309" s="58" t="s">
        <v>55</v>
      </c>
      <c r="AC309" s="58"/>
      <c r="AD309" s="58"/>
      <c r="AE309" s="58"/>
      <c r="AF309" s="58"/>
      <c r="AG309" s="58"/>
      <c r="AH309" s="58"/>
      <c r="AI309" s="58"/>
      <c r="AJ309" s="58"/>
      <c r="AK309" s="58"/>
      <c r="AL309" s="58"/>
      <c r="AM309" s="58"/>
      <c r="AN309" s="58"/>
      <c r="AO309" s="58"/>
      <c r="AP309" s="58"/>
      <c r="AQ309" s="58"/>
      <c r="AR309" s="58"/>
    </row>
    <row r="310" spans="1:45" s="10" customFormat="1" ht="105">
      <c r="A310" s="62">
        <v>1</v>
      </c>
      <c r="B310" s="62" t="s">
        <v>769</v>
      </c>
      <c r="C310" s="63" t="s">
        <v>770</v>
      </c>
      <c r="D310" s="58" t="s">
        <v>771</v>
      </c>
      <c r="E310" s="64" t="s">
        <v>772</v>
      </c>
      <c r="F310" s="65">
        <v>40522</v>
      </c>
      <c r="G310" s="12" t="s">
        <v>3892</v>
      </c>
      <c r="H310" s="12" t="s">
        <v>3892</v>
      </c>
      <c r="I310" s="61" t="s">
        <v>771</v>
      </c>
      <c r="J310" s="12" t="s">
        <v>3892</v>
      </c>
      <c r="K310" s="58">
        <v>1.1399999999999999</v>
      </c>
      <c r="L310" s="58"/>
      <c r="M310" s="58" t="s">
        <v>114</v>
      </c>
      <c r="N310" s="64" t="s">
        <v>773</v>
      </c>
      <c r="O310" s="64" t="s">
        <v>811</v>
      </c>
      <c r="P310" s="3" t="s">
        <v>813</v>
      </c>
      <c r="Q310" s="10" t="s">
        <v>3892</v>
      </c>
      <c r="R310" s="64" t="s">
        <v>787</v>
      </c>
      <c r="S310" s="64" t="s">
        <v>42</v>
      </c>
      <c r="T310" s="64" t="s">
        <v>771</v>
      </c>
      <c r="U310" s="64" t="s">
        <v>771</v>
      </c>
      <c r="V310" s="58" t="s">
        <v>55</v>
      </c>
      <c r="W310" s="58"/>
      <c r="X310" s="58"/>
      <c r="Y310" s="58"/>
      <c r="Z310" s="58"/>
      <c r="AA310" s="58"/>
      <c r="AB310" s="58" t="s">
        <v>55</v>
      </c>
      <c r="AC310" s="58"/>
      <c r="AD310" s="58"/>
      <c r="AE310" s="58"/>
      <c r="AF310" s="58"/>
      <c r="AG310" s="58"/>
      <c r="AH310" s="58"/>
      <c r="AI310" s="58"/>
      <c r="AJ310" s="58"/>
      <c r="AK310" s="58"/>
      <c r="AL310" s="58"/>
      <c r="AM310" s="58"/>
      <c r="AN310" s="58"/>
      <c r="AO310" s="58"/>
      <c r="AP310" s="58"/>
      <c r="AQ310" s="58"/>
      <c r="AR310" s="58"/>
    </row>
    <row r="311" spans="1:45" s="10" customFormat="1" ht="75">
      <c r="A311" s="58">
        <v>1</v>
      </c>
      <c r="B311" s="59" t="s">
        <v>769</v>
      </c>
      <c r="C311" s="60" t="s">
        <v>770</v>
      </c>
      <c r="D311" s="58" t="s">
        <v>771</v>
      </c>
      <c r="E311" s="58" t="s">
        <v>772</v>
      </c>
      <c r="F311" s="61">
        <v>40521</v>
      </c>
      <c r="G311" s="12" t="s">
        <v>3892</v>
      </c>
      <c r="H311" s="12" t="s">
        <v>3892</v>
      </c>
      <c r="I311" s="61" t="s">
        <v>771</v>
      </c>
      <c r="J311" s="12" t="s">
        <v>3892</v>
      </c>
      <c r="K311" s="58">
        <v>1.1499999999999999</v>
      </c>
      <c r="L311" s="58"/>
      <c r="M311" s="58" t="s">
        <v>114</v>
      </c>
      <c r="N311" s="10" t="s">
        <v>814</v>
      </c>
      <c r="O311" s="10" t="s">
        <v>771</v>
      </c>
      <c r="P311" s="3" t="s">
        <v>815</v>
      </c>
      <c r="Q311" s="10" t="s">
        <v>3892</v>
      </c>
      <c r="R311" s="64" t="s">
        <v>775</v>
      </c>
      <c r="S311" s="64" t="s">
        <v>776</v>
      </c>
      <c r="T311" s="64" t="s">
        <v>771</v>
      </c>
      <c r="U311" s="64" t="s">
        <v>771</v>
      </c>
      <c r="V311" s="58"/>
      <c r="W311" s="58"/>
      <c r="X311" s="58"/>
      <c r="Y311" s="58"/>
      <c r="Z311" s="58"/>
      <c r="AA311" s="58"/>
      <c r="AB311" s="58"/>
      <c r="AC311" s="58"/>
      <c r="AD311" s="58" t="s">
        <v>55</v>
      </c>
      <c r="AE311" s="58"/>
      <c r="AF311" s="58"/>
      <c r="AG311" s="58"/>
      <c r="AH311" s="58"/>
      <c r="AI311" s="58"/>
      <c r="AJ311" s="58"/>
      <c r="AK311" s="58"/>
      <c r="AL311" s="58"/>
      <c r="AM311" s="58"/>
      <c r="AN311" s="58"/>
      <c r="AO311" s="58"/>
      <c r="AP311" s="58"/>
      <c r="AQ311" s="58"/>
      <c r="AR311" s="58"/>
      <c r="AS311" s="66" t="s">
        <v>816</v>
      </c>
    </row>
    <row r="312" spans="1:45" s="10" customFormat="1" ht="75">
      <c r="A312" s="58">
        <v>1</v>
      </c>
      <c r="B312" s="59" t="s">
        <v>769</v>
      </c>
      <c r="C312" s="60" t="s">
        <v>770</v>
      </c>
      <c r="D312" s="58" t="s">
        <v>771</v>
      </c>
      <c r="E312" s="58" t="s">
        <v>772</v>
      </c>
      <c r="F312" s="61">
        <v>40521</v>
      </c>
      <c r="G312" s="12" t="s">
        <v>3892</v>
      </c>
      <c r="H312" s="12" t="s">
        <v>3892</v>
      </c>
      <c r="I312" s="61" t="s">
        <v>771</v>
      </c>
      <c r="J312" s="12" t="s">
        <v>3892</v>
      </c>
      <c r="K312" s="58">
        <v>1.1599999999999999</v>
      </c>
      <c r="L312" s="58"/>
      <c r="M312" s="58" t="s">
        <v>114</v>
      </c>
      <c r="N312" s="10" t="s">
        <v>814</v>
      </c>
      <c r="O312" s="10" t="s">
        <v>771</v>
      </c>
      <c r="P312" s="3" t="s">
        <v>818</v>
      </c>
      <c r="Q312" s="10" t="s">
        <v>3892</v>
      </c>
      <c r="R312" s="64" t="s">
        <v>819</v>
      </c>
      <c r="S312" s="64" t="s">
        <v>776</v>
      </c>
      <c r="T312" s="64" t="s">
        <v>771</v>
      </c>
      <c r="U312" s="64" t="s">
        <v>771</v>
      </c>
      <c r="V312" s="58"/>
      <c r="W312" s="58"/>
      <c r="X312" s="58"/>
      <c r="Y312" s="58"/>
      <c r="Z312" s="58"/>
      <c r="AA312" s="58"/>
      <c r="AB312" s="58"/>
      <c r="AC312" s="58" t="s">
        <v>55</v>
      </c>
      <c r="AD312" s="58"/>
      <c r="AE312" s="58"/>
      <c r="AF312" s="58"/>
      <c r="AG312" s="58"/>
      <c r="AH312" s="58"/>
      <c r="AI312" s="58"/>
      <c r="AJ312" s="58"/>
      <c r="AK312" s="58"/>
      <c r="AL312" s="58"/>
      <c r="AM312" s="58"/>
      <c r="AN312" s="58"/>
      <c r="AO312" s="58"/>
      <c r="AP312" s="58"/>
      <c r="AQ312" s="58"/>
      <c r="AR312" s="58"/>
    </row>
    <row r="313" spans="1:45" s="64" customFormat="1" ht="150">
      <c r="A313" s="64">
        <v>1</v>
      </c>
      <c r="B313" s="62" t="s">
        <v>769</v>
      </c>
      <c r="C313" s="63" t="s">
        <v>770</v>
      </c>
      <c r="D313" s="58" t="s">
        <v>771</v>
      </c>
      <c r="E313" s="64" t="s">
        <v>772</v>
      </c>
      <c r="F313" s="65">
        <v>40522</v>
      </c>
      <c r="G313" s="12" t="s">
        <v>3892</v>
      </c>
      <c r="H313" s="12" t="s">
        <v>3892</v>
      </c>
      <c r="I313" s="61" t="s">
        <v>771</v>
      </c>
      <c r="J313" s="12" t="s">
        <v>3892</v>
      </c>
      <c r="K313" s="58">
        <v>1.17</v>
      </c>
      <c r="L313" s="58"/>
      <c r="M313" s="58" t="s">
        <v>114</v>
      </c>
      <c r="N313" s="64" t="s">
        <v>820</v>
      </c>
      <c r="O313" s="64" t="s">
        <v>821</v>
      </c>
      <c r="P313" s="3" t="s">
        <v>822</v>
      </c>
      <c r="Q313" s="10" t="s">
        <v>3892</v>
      </c>
      <c r="R313" s="64" t="s">
        <v>823</v>
      </c>
      <c r="S313" s="64" t="s">
        <v>824</v>
      </c>
      <c r="T313" s="65">
        <v>40702</v>
      </c>
      <c r="U313" s="64" t="s">
        <v>771</v>
      </c>
      <c r="V313" s="58"/>
      <c r="W313" s="58" t="s">
        <v>55</v>
      </c>
      <c r="X313" s="58"/>
      <c r="Y313" s="58"/>
      <c r="Z313" s="58"/>
      <c r="AA313" s="58"/>
      <c r="AB313" s="58"/>
      <c r="AC313" s="58" t="s">
        <v>55</v>
      </c>
      <c r="AD313" s="58"/>
      <c r="AE313" s="58"/>
      <c r="AF313" s="58"/>
      <c r="AG313" s="58"/>
      <c r="AH313" s="58"/>
      <c r="AI313" s="58"/>
      <c r="AJ313" s="58"/>
      <c r="AK313" s="58"/>
      <c r="AL313" s="58"/>
      <c r="AM313" s="58"/>
      <c r="AN313" s="58"/>
      <c r="AO313" s="58"/>
      <c r="AP313" s="58"/>
      <c r="AQ313" s="58"/>
      <c r="AR313" s="58"/>
    </row>
    <row r="314" spans="1:45" s="64" customFormat="1" ht="75">
      <c r="A314" s="64">
        <v>1</v>
      </c>
      <c r="B314" s="62" t="s">
        <v>769</v>
      </c>
      <c r="C314" s="63" t="s">
        <v>770</v>
      </c>
      <c r="D314" s="58" t="s">
        <v>771</v>
      </c>
      <c r="E314" s="64" t="s">
        <v>772</v>
      </c>
      <c r="F314" s="65">
        <v>40522</v>
      </c>
      <c r="G314" s="12" t="s">
        <v>3892</v>
      </c>
      <c r="H314" s="12" t="s">
        <v>3892</v>
      </c>
      <c r="I314" s="61" t="s">
        <v>771</v>
      </c>
      <c r="J314" s="12" t="s">
        <v>3892</v>
      </c>
      <c r="K314" s="58">
        <v>1.18</v>
      </c>
      <c r="L314" s="58"/>
      <c r="M314" s="58" t="s">
        <v>114</v>
      </c>
      <c r="N314" s="64" t="s">
        <v>820</v>
      </c>
      <c r="O314" s="64" t="s">
        <v>821</v>
      </c>
      <c r="P314" s="3" t="s">
        <v>825</v>
      </c>
      <c r="Q314" s="10" t="s">
        <v>3892</v>
      </c>
      <c r="R314" s="64" t="s">
        <v>787</v>
      </c>
      <c r="S314" s="64" t="s">
        <v>824</v>
      </c>
      <c r="T314" s="65">
        <v>40702</v>
      </c>
      <c r="U314" s="64" t="s">
        <v>771</v>
      </c>
      <c r="V314" s="58"/>
      <c r="W314" s="58" t="s">
        <v>55</v>
      </c>
      <c r="X314" s="58"/>
      <c r="Y314" s="58"/>
      <c r="Z314" s="58"/>
      <c r="AA314" s="58"/>
      <c r="AB314" s="58"/>
      <c r="AC314" s="58" t="s">
        <v>55</v>
      </c>
      <c r="AD314" s="58"/>
      <c r="AE314" s="58"/>
      <c r="AF314" s="58"/>
      <c r="AG314" s="58"/>
      <c r="AH314" s="58"/>
      <c r="AI314" s="58"/>
      <c r="AJ314" s="58"/>
      <c r="AK314" s="58"/>
      <c r="AL314" s="58"/>
      <c r="AM314" s="58"/>
      <c r="AN314" s="58"/>
      <c r="AO314" s="58"/>
      <c r="AP314" s="58"/>
      <c r="AQ314" s="58"/>
      <c r="AR314" s="58"/>
    </row>
    <row r="315" spans="1:45" s="64" customFormat="1" ht="90">
      <c r="A315" s="64">
        <v>1</v>
      </c>
      <c r="B315" s="62" t="s">
        <v>769</v>
      </c>
      <c r="C315" s="63" t="s">
        <v>770</v>
      </c>
      <c r="D315" s="58" t="s">
        <v>771</v>
      </c>
      <c r="E315" s="64" t="s">
        <v>772</v>
      </c>
      <c r="F315" s="65">
        <v>40522</v>
      </c>
      <c r="G315" s="12" t="s">
        <v>3892</v>
      </c>
      <c r="H315" s="12" t="s">
        <v>3892</v>
      </c>
      <c r="I315" s="61" t="s">
        <v>771</v>
      </c>
      <c r="J315" s="12" t="s">
        <v>3892</v>
      </c>
      <c r="K315" s="58">
        <v>1.19</v>
      </c>
      <c r="L315" s="58"/>
      <c r="M315" s="58" t="s">
        <v>114</v>
      </c>
      <c r="N315" s="64" t="s">
        <v>820</v>
      </c>
      <c r="O315" s="64" t="s">
        <v>821</v>
      </c>
      <c r="P315" s="3" t="s">
        <v>827</v>
      </c>
      <c r="Q315" s="10" t="s">
        <v>3892</v>
      </c>
      <c r="R315" s="64" t="s">
        <v>787</v>
      </c>
      <c r="S315" s="64" t="s">
        <v>776</v>
      </c>
      <c r="T315" s="65">
        <v>40887</v>
      </c>
      <c r="U315" s="64" t="s">
        <v>771</v>
      </c>
      <c r="V315" s="58"/>
      <c r="W315" s="58" t="s">
        <v>55</v>
      </c>
      <c r="X315" s="58"/>
      <c r="Y315" s="58"/>
      <c r="Z315" s="58"/>
      <c r="AA315" s="58"/>
      <c r="AB315" s="58"/>
      <c r="AC315" s="58" t="s">
        <v>55</v>
      </c>
      <c r="AD315" s="58"/>
      <c r="AE315" s="58"/>
      <c r="AF315" s="58"/>
      <c r="AG315" s="58"/>
      <c r="AH315" s="58"/>
      <c r="AI315" s="58"/>
      <c r="AJ315" s="58"/>
      <c r="AK315" s="58"/>
      <c r="AL315" s="58"/>
      <c r="AM315" s="58"/>
      <c r="AN315" s="58" t="s">
        <v>55</v>
      </c>
      <c r="AO315" s="58"/>
      <c r="AP315" s="58"/>
      <c r="AQ315" s="58"/>
      <c r="AR315" s="58" t="s">
        <v>55</v>
      </c>
    </row>
    <row r="316" spans="1:45" s="64" customFormat="1" ht="75">
      <c r="A316" s="64">
        <v>1</v>
      </c>
      <c r="B316" s="62" t="s">
        <v>769</v>
      </c>
      <c r="C316" s="63" t="s">
        <v>770</v>
      </c>
      <c r="D316" s="58" t="s">
        <v>771</v>
      </c>
      <c r="E316" s="64" t="s">
        <v>772</v>
      </c>
      <c r="F316" s="65">
        <v>40522</v>
      </c>
      <c r="G316" s="12" t="s">
        <v>3892</v>
      </c>
      <c r="H316" s="12" t="s">
        <v>3892</v>
      </c>
      <c r="I316" s="61" t="s">
        <v>771</v>
      </c>
      <c r="J316" s="12" t="s">
        <v>3892</v>
      </c>
      <c r="K316" s="58">
        <v>1.2</v>
      </c>
      <c r="L316" s="58"/>
      <c r="M316" s="58" t="s">
        <v>114</v>
      </c>
      <c r="N316" s="64" t="s">
        <v>820</v>
      </c>
      <c r="O316" s="64" t="s">
        <v>821</v>
      </c>
      <c r="P316" s="3" t="s">
        <v>828</v>
      </c>
      <c r="Q316" s="10" t="s">
        <v>3892</v>
      </c>
      <c r="R316" s="64" t="s">
        <v>787</v>
      </c>
      <c r="S316" s="64" t="s">
        <v>829</v>
      </c>
      <c r="T316" s="65" t="s">
        <v>771</v>
      </c>
      <c r="U316" s="64" t="s">
        <v>771</v>
      </c>
      <c r="V316" s="58"/>
      <c r="W316" s="58" t="s">
        <v>55</v>
      </c>
      <c r="X316" s="58"/>
      <c r="Y316" s="58"/>
      <c r="Z316" s="58"/>
      <c r="AA316" s="58"/>
      <c r="AB316" s="58"/>
      <c r="AC316" s="58" t="s">
        <v>55</v>
      </c>
      <c r="AD316" s="58"/>
      <c r="AE316" s="58"/>
      <c r="AF316" s="58"/>
      <c r="AG316" s="58"/>
      <c r="AH316" s="58"/>
      <c r="AI316" s="58"/>
      <c r="AJ316" s="58"/>
      <c r="AK316" s="58"/>
      <c r="AL316" s="58"/>
      <c r="AM316" s="58"/>
      <c r="AN316" s="58"/>
      <c r="AO316" s="58"/>
      <c r="AP316" s="58"/>
      <c r="AQ316" s="58"/>
      <c r="AR316" s="58"/>
    </row>
    <row r="317" spans="1:45" s="64" customFormat="1" ht="75">
      <c r="A317" s="64">
        <v>1</v>
      </c>
      <c r="B317" s="62" t="s">
        <v>769</v>
      </c>
      <c r="C317" s="63" t="s">
        <v>770</v>
      </c>
      <c r="D317" s="58" t="s">
        <v>771</v>
      </c>
      <c r="E317" s="64" t="s">
        <v>772</v>
      </c>
      <c r="F317" s="65">
        <v>40522</v>
      </c>
      <c r="G317" s="12" t="s">
        <v>3892</v>
      </c>
      <c r="H317" s="12" t="s">
        <v>3892</v>
      </c>
      <c r="I317" s="61" t="s">
        <v>771</v>
      </c>
      <c r="J317" s="12" t="s">
        <v>3892</v>
      </c>
      <c r="K317" s="58">
        <v>1.21</v>
      </c>
      <c r="L317" s="58"/>
      <c r="M317" s="58" t="s">
        <v>114</v>
      </c>
      <c r="N317" s="64" t="s">
        <v>820</v>
      </c>
      <c r="O317" s="64" t="s">
        <v>830</v>
      </c>
      <c r="P317" s="3" t="s">
        <v>831</v>
      </c>
      <c r="Q317" s="10" t="s">
        <v>3892</v>
      </c>
      <c r="R317" s="64" t="s">
        <v>787</v>
      </c>
      <c r="S317" s="64" t="s">
        <v>832</v>
      </c>
      <c r="T317" s="64" t="s">
        <v>771</v>
      </c>
      <c r="U317" s="64" t="s">
        <v>771</v>
      </c>
      <c r="V317" s="58"/>
      <c r="W317" s="58" t="s">
        <v>55</v>
      </c>
      <c r="X317" s="58"/>
      <c r="Y317" s="58"/>
      <c r="Z317" s="58"/>
      <c r="AA317" s="58"/>
      <c r="AB317" s="58"/>
      <c r="AC317" s="58" t="s">
        <v>55</v>
      </c>
      <c r="AD317" s="58"/>
      <c r="AE317" s="58"/>
      <c r="AF317" s="58"/>
      <c r="AG317" s="58"/>
      <c r="AH317" s="58"/>
      <c r="AI317" s="58"/>
      <c r="AJ317" s="58"/>
      <c r="AK317" s="58"/>
      <c r="AL317" s="58"/>
      <c r="AM317" s="58"/>
      <c r="AN317" s="58" t="s">
        <v>55</v>
      </c>
      <c r="AO317" s="58"/>
      <c r="AP317" s="58"/>
      <c r="AQ317" s="58"/>
      <c r="AR317" s="58"/>
    </row>
    <row r="318" spans="1:45" s="64" customFormat="1" ht="90">
      <c r="A318" s="64">
        <v>1</v>
      </c>
      <c r="B318" s="62" t="s">
        <v>769</v>
      </c>
      <c r="C318" s="63" t="s">
        <v>770</v>
      </c>
      <c r="D318" s="58" t="s">
        <v>771</v>
      </c>
      <c r="E318" s="64" t="s">
        <v>772</v>
      </c>
      <c r="F318" s="65">
        <v>40522</v>
      </c>
      <c r="G318" s="12" t="s">
        <v>3892</v>
      </c>
      <c r="H318" s="12" t="s">
        <v>3892</v>
      </c>
      <c r="I318" s="61" t="s">
        <v>771</v>
      </c>
      <c r="J318" s="12" t="s">
        <v>3892</v>
      </c>
      <c r="K318" s="58">
        <v>1.22</v>
      </c>
      <c r="L318" s="58"/>
      <c r="M318" s="58" t="s">
        <v>114</v>
      </c>
      <c r="N318" s="64" t="s">
        <v>820</v>
      </c>
      <c r="O318" s="64" t="s">
        <v>833</v>
      </c>
      <c r="P318" s="3" t="s">
        <v>835</v>
      </c>
      <c r="Q318" s="10" t="s">
        <v>3892</v>
      </c>
      <c r="R318" s="64" t="s">
        <v>787</v>
      </c>
      <c r="S318" s="64" t="s">
        <v>481</v>
      </c>
      <c r="T318" s="65">
        <v>40702</v>
      </c>
      <c r="U318" s="64" t="s">
        <v>771</v>
      </c>
      <c r="V318" s="68"/>
      <c r="W318" s="58" t="s">
        <v>55</v>
      </c>
      <c r="X318" s="58"/>
      <c r="Y318" s="58"/>
      <c r="Z318" s="58"/>
      <c r="AA318" s="58"/>
      <c r="AB318" s="58"/>
      <c r="AC318" s="58" t="s">
        <v>55</v>
      </c>
      <c r="AD318" s="58"/>
      <c r="AE318" s="58"/>
      <c r="AF318" s="58"/>
      <c r="AG318" s="58"/>
      <c r="AH318" s="58"/>
      <c r="AI318" s="58"/>
      <c r="AJ318" s="58"/>
      <c r="AK318" s="58"/>
      <c r="AL318" s="58"/>
      <c r="AM318" s="58"/>
      <c r="AN318" s="58" t="s">
        <v>55</v>
      </c>
      <c r="AO318" s="58"/>
      <c r="AP318" s="58"/>
      <c r="AQ318" s="58"/>
      <c r="AR318" s="58"/>
    </row>
    <row r="319" spans="1:45" s="64" customFormat="1" ht="75">
      <c r="A319" s="64">
        <v>1</v>
      </c>
      <c r="B319" s="62" t="s">
        <v>769</v>
      </c>
      <c r="C319" s="63" t="s">
        <v>770</v>
      </c>
      <c r="D319" s="58" t="s">
        <v>771</v>
      </c>
      <c r="E319" s="64" t="s">
        <v>772</v>
      </c>
      <c r="F319" s="65">
        <v>40522</v>
      </c>
      <c r="G319" s="12" t="s">
        <v>3892</v>
      </c>
      <c r="H319" s="12" t="s">
        <v>3892</v>
      </c>
      <c r="I319" s="61" t="s">
        <v>771</v>
      </c>
      <c r="J319" s="12" t="s">
        <v>3892</v>
      </c>
      <c r="K319" s="58">
        <v>1.23</v>
      </c>
      <c r="L319" s="58"/>
      <c r="M319" s="58" t="s">
        <v>114</v>
      </c>
      <c r="N319" s="64" t="s">
        <v>820</v>
      </c>
      <c r="O319" s="64" t="s">
        <v>836</v>
      </c>
      <c r="P319" s="3" t="s">
        <v>837</v>
      </c>
      <c r="Q319" s="10" t="s">
        <v>3892</v>
      </c>
      <c r="R319" s="64" t="s">
        <v>838</v>
      </c>
      <c r="S319" s="64" t="s">
        <v>776</v>
      </c>
      <c r="T319" s="64" t="s">
        <v>771</v>
      </c>
      <c r="U319" s="64" t="s">
        <v>771</v>
      </c>
      <c r="V319" s="68"/>
      <c r="W319" s="58"/>
      <c r="X319" s="58"/>
      <c r="Y319" s="58"/>
      <c r="Z319" s="58"/>
      <c r="AA319" s="58"/>
      <c r="AB319" s="58"/>
      <c r="AC319" s="58" t="s">
        <v>55</v>
      </c>
      <c r="AD319" s="58"/>
      <c r="AE319" s="58"/>
      <c r="AF319" s="58"/>
      <c r="AG319" s="58"/>
      <c r="AH319" s="58"/>
      <c r="AI319" s="58"/>
      <c r="AJ319" s="58"/>
      <c r="AK319" s="58"/>
      <c r="AL319" s="58"/>
      <c r="AM319" s="58"/>
      <c r="AN319" s="58"/>
      <c r="AO319" s="58" t="s">
        <v>55</v>
      </c>
      <c r="AP319" s="58"/>
      <c r="AQ319" s="58"/>
      <c r="AR319" s="58"/>
    </row>
    <row r="320" spans="1:45" s="64" customFormat="1" ht="240">
      <c r="A320" s="64">
        <v>1</v>
      </c>
      <c r="B320" s="62" t="s">
        <v>769</v>
      </c>
      <c r="C320" s="63" t="s">
        <v>770</v>
      </c>
      <c r="D320" s="58" t="s">
        <v>771</v>
      </c>
      <c r="E320" s="64" t="s">
        <v>772</v>
      </c>
      <c r="F320" s="65">
        <v>40522</v>
      </c>
      <c r="G320" s="12" t="s">
        <v>3892</v>
      </c>
      <c r="H320" s="12" t="s">
        <v>3892</v>
      </c>
      <c r="I320" s="61" t="s">
        <v>771</v>
      </c>
      <c r="J320" s="12" t="s">
        <v>3892</v>
      </c>
      <c r="K320" s="58">
        <v>1.24</v>
      </c>
      <c r="L320" s="58"/>
      <c r="M320" s="58" t="s">
        <v>114</v>
      </c>
      <c r="N320" s="64" t="s">
        <v>820</v>
      </c>
      <c r="O320" s="64" t="s">
        <v>839</v>
      </c>
      <c r="P320" s="3" t="s">
        <v>841</v>
      </c>
      <c r="Q320" s="10" t="s">
        <v>3892</v>
      </c>
      <c r="R320" s="64" t="s">
        <v>842</v>
      </c>
      <c r="S320" s="64" t="s">
        <v>776</v>
      </c>
      <c r="T320" s="64" t="s">
        <v>771</v>
      </c>
      <c r="U320" s="64" t="s">
        <v>771</v>
      </c>
      <c r="V320" s="68"/>
      <c r="W320" s="58"/>
      <c r="X320" s="58"/>
      <c r="Y320" s="58"/>
      <c r="Z320" s="58"/>
      <c r="AA320" s="58"/>
      <c r="AB320" s="58"/>
      <c r="AC320" s="58" t="s">
        <v>55</v>
      </c>
      <c r="AD320" s="58"/>
      <c r="AE320" s="58"/>
      <c r="AF320" s="58"/>
      <c r="AG320" s="58"/>
      <c r="AH320" s="58"/>
      <c r="AI320" s="58" t="s">
        <v>55</v>
      </c>
      <c r="AJ320" s="58"/>
      <c r="AK320" s="58"/>
      <c r="AL320" s="58"/>
      <c r="AM320" s="58"/>
      <c r="AN320" s="58"/>
      <c r="AO320" s="58"/>
      <c r="AP320" s="58"/>
      <c r="AQ320" s="58"/>
      <c r="AR320" s="58"/>
    </row>
    <row r="321" spans="1:45" s="64" customFormat="1" ht="75">
      <c r="A321" s="64">
        <v>1</v>
      </c>
      <c r="B321" s="62" t="s">
        <v>769</v>
      </c>
      <c r="C321" s="63" t="s">
        <v>770</v>
      </c>
      <c r="D321" s="58" t="s">
        <v>771</v>
      </c>
      <c r="E321" s="64" t="s">
        <v>772</v>
      </c>
      <c r="F321" s="65">
        <v>40522</v>
      </c>
      <c r="G321" s="12" t="s">
        <v>3892</v>
      </c>
      <c r="H321" s="12" t="s">
        <v>3892</v>
      </c>
      <c r="I321" s="61" t="s">
        <v>771</v>
      </c>
      <c r="J321" s="12" t="s">
        <v>3892</v>
      </c>
      <c r="K321" s="58">
        <v>1.25</v>
      </c>
      <c r="L321" s="58"/>
      <c r="M321" s="58" t="s">
        <v>114</v>
      </c>
      <c r="N321" s="64" t="s">
        <v>820</v>
      </c>
      <c r="O321" s="64" t="s">
        <v>843</v>
      </c>
      <c r="P321" s="3" t="s">
        <v>844</v>
      </c>
      <c r="Q321" s="10" t="s">
        <v>3892</v>
      </c>
      <c r="R321" s="58" t="s">
        <v>787</v>
      </c>
      <c r="S321" s="64" t="s">
        <v>845</v>
      </c>
      <c r="T321" s="65">
        <v>40702</v>
      </c>
      <c r="U321" s="64" t="s">
        <v>771</v>
      </c>
      <c r="V321" s="58"/>
      <c r="W321" s="58" t="s">
        <v>55</v>
      </c>
      <c r="X321" s="58"/>
      <c r="Y321" s="58"/>
      <c r="Z321" s="58"/>
      <c r="AA321" s="58"/>
      <c r="AB321" s="58"/>
      <c r="AC321" s="58" t="s">
        <v>55</v>
      </c>
      <c r="AD321" s="58"/>
      <c r="AE321" s="58"/>
      <c r="AF321" s="58"/>
      <c r="AG321" s="58"/>
      <c r="AH321" s="58"/>
      <c r="AI321" s="58"/>
      <c r="AJ321" s="58"/>
      <c r="AK321" s="58"/>
      <c r="AL321" s="58"/>
      <c r="AM321" s="58"/>
      <c r="AN321" s="58"/>
      <c r="AO321" s="58"/>
      <c r="AP321" s="58"/>
      <c r="AQ321" s="58"/>
      <c r="AR321" s="58"/>
    </row>
    <row r="322" spans="1:45" s="64" customFormat="1" ht="75">
      <c r="A322" s="64">
        <v>1</v>
      </c>
      <c r="B322" s="62" t="s">
        <v>769</v>
      </c>
      <c r="C322" s="63" t="s">
        <v>770</v>
      </c>
      <c r="D322" s="58" t="s">
        <v>771</v>
      </c>
      <c r="E322" s="64" t="s">
        <v>772</v>
      </c>
      <c r="F322" s="65">
        <v>40522</v>
      </c>
      <c r="G322" s="12" t="s">
        <v>3892</v>
      </c>
      <c r="H322" s="12" t="s">
        <v>3892</v>
      </c>
      <c r="I322" s="61" t="s">
        <v>771</v>
      </c>
      <c r="J322" s="12" t="s">
        <v>3892</v>
      </c>
      <c r="K322" s="58">
        <v>1.26</v>
      </c>
      <c r="L322" s="58"/>
      <c r="M322" s="58" t="s">
        <v>114</v>
      </c>
      <c r="N322" s="64" t="s">
        <v>820</v>
      </c>
      <c r="O322" s="64" t="s">
        <v>846</v>
      </c>
      <c r="P322" s="3" t="s">
        <v>847</v>
      </c>
      <c r="Q322" s="10" t="s">
        <v>3892</v>
      </c>
      <c r="R322" s="64" t="s">
        <v>787</v>
      </c>
      <c r="S322" s="64" t="s">
        <v>799</v>
      </c>
      <c r="T322" s="65">
        <v>40887</v>
      </c>
      <c r="U322" s="64" t="s">
        <v>771</v>
      </c>
      <c r="V322" s="58"/>
      <c r="W322" s="58" t="s">
        <v>55</v>
      </c>
      <c r="X322" s="58"/>
      <c r="Y322" s="58"/>
      <c r="Z322" s="58"/>
      <c r="AA322" s="58"/>
      <c r="AB322" s="58"/>
      <c r="AC322" s="58" t="s">
        <v>55</v>
      </c>
      <c r="AD322" s="58"/>
      <c r="AE322" s="58"/>
      <c r="AF322" s="58"/>
      <c r="AG322" s="58"/>
      <c r="AH322" s="58"/>
      <c r="AI322" s="58"/>
      <c r="AJ322" s="58"/>
      <c r="AK322" s="58"/>
      <c r="AL322" s="58"/>
      <c r="AM322" s="58"/>
      <c r="AN322" s="58"/>
      <c r="AO322" s="58"/>
      <c r="AP322" s="58"/>
      <c r="AQ322" s="58"/>
      <c r="AR322" s="58"/>
    </row>
    <row r="323" spans="1:45" s="64" customFormat="1" ht="75">
      <c r="A323" s="64">
        <v>1</v>
      </c>
      <c r="B323" s="62" t="s">
        <v>769</v>
      </c>
      <c r="C323" s="63" t="s">
        <v>770</v>
      </c>
      <c r="D323" s="58" t="s">
        <v>771</v>
      </c>
      <c r="E323" s="64" t="s">
        <v>772</v>
      </c>
      <c r="F323" s="65">
        <v>40522</v>
      </c>
      <c r="G323" s="12" t="s">
        <v>3892</v>
      </c>
      <c r="H323" s="12" t="s">
        <v>3892</v>
      </c>
      <c r="I323" s="61" t="s">
        <v>771</v>
      </c>
      <c r="J323" s="12" t="s">
        <v>3892</v>
      </c>
      <c r="K323" s="58">
        <v>1.27</v>
      </c>
      <c r="L323" s="58"/>
      <c r="M323" s="58" t="s">
        <v>114</v>
      </c>
      <c r="N323" s="64" t="s">
        <v>820</v>
      </c>
      <c r="O323" s="64" t="s">
        <v>848</v>
      </c>
      <c r="P323" s="3" t="s">
        <v>850</v>
      </c>
      <c r="Q323" s="10" t="s">
        <v>3892</v>
      </c>
      <c r="R323" s="64" t="s">
        <v>851</v>
      </c>
      <c r="S323" s="64" t="s">
        <v>852</v>
      </c>
      <c r="T323" s="65">
        <v>41062</v>
      </c>
      <c r="U323" s="64" t="s">
        <v>771</v>
      </c>
      <c r="V323" s="58"/>
      <c r="W323" s="58" t="s">
        <v>55</v>
      </c>
      <c r="X323" s="58"/>
      <c r="Y323" s="58"/>
      <c r="Z323" s="58"/>
      <c r="AA323" s="58"/>
      <c r="AB323" s="58"/>
      <c r="AC323" s="58" t="s">
        <v>55</v>
      </c>
      <c r="AD323" s="58"/>
      <c r="AE323" s="58"/>
      <c r="AF323" s="58"/>
      <c r="AG323" s="58"/>
      <c r="AH323" s="58"/>
      <c r="AI323" s="58"/>
      <c r="AJ323" s="58"/>
      <c r="AK323" s="58"/>
      <c r="AL323" s="58"/>
      <c r="AM323" s="58"/>
      <c r="AN323" s="58"/>
      <c r="AO323" s="58"/>
      <c r="AP323" s="58"/>
      <c r="AQ323" s="58"/>
      <c r="AR323" s="58"/>
    </row>
    <row r="324" spans="1:45" s="64" customFormat="1" ht="75">
      <c r="A324" s="64">
        <v>1</v>
      </c>
      <c r="B324" s="62" t="s">
        <v>769</v>
      </c>
      <c r="C324" s="63" t="s">
        <v>770</v>
      </c>
      <c r="D324" s="58" t="s">
        <v>771</v>
      </c>
      <c r="E324" s="64" t="s">
        <v>772</v>
      </c>
      <c r="F324" s="65">
        <v>40522</v>
      </c>
      <c r="G324" s="12" t="s">
        <v>3892</v>
      </c>
      <c r="H324" s="12" t="s">
        <v>3892</v>
      </c>
      <c r="I324" s="61" t="s">
        <v>771</v>
      </c>
      <c r="J324" s="12" t="s">
        <v>3892</v>
      </c>
      <c r="K324" s="58">
        <v>1.28</v>
      </c>
      <c r="L324" s="58"/>
      <c r="M324" s="58" t="s">
        <v>114</v>
      </c>
      <c r="N324" s="64" t="s">
        <v>820</v>
      </c>
      <c r="O324" s="64" t="s">
        <v>848</v>
      </c>
      <c r="P324" s="3" t="s">
        <v>853</v>
      </c>
      <c r="Q324" s="10" t="s">
        <v>3892</v>
      </c>
      <c r="R324" s="64" t="s">
        <v>787</v>
      </c>
      <c r="S324" s="64" t="s">
        <v>852</v>
      </c>
      <c r="T324" s="64" t="s">
        <v>771</v>
      </c>
      <c r="U324" s="64" t="s">
        <v>771</v>
      </c>
      <c r="V324" s="58"/>
      <c r="W324" s="58" t="s">
        <v>55</v>
      </c>
      <c r="X324" s="58"/>
      <c r="Y324" s="58"/>
      <c r="Z324" s="58"/>
      <c r="AA324" s="58"/>
      <c r="AB324" s="58"/>
      <c r="AC324" s="58" t="s">
        <v>55</v>
      </c>
      <c r="AD324" s="58"/>
      <c r="AE324" s="58"/>
      <c r="AF324" s="58"/>
      <c r="AG324" s="58"/>
      <c r="AH324" s="58"/>
      <c r="AI324" s="58"/>
      <c r="AJ324" s="58"/>
      <c r="AK324" s="58"/>
      <c r="AL324" s="58"/>
      <c r="AM324" s="58"/>
      <c r="AN324" s="58"/>
      <c r="AO324" s="58"/>
      <c r="AP324" s="58"/>
      <c r="AQ324" s="58"/>
      <c r="AR324" s="58"/>
    </row>
    <row r="325" spans="1:45" s="64" customFormat="1" ht="75">
      <c r="A325" s="64">
        <v>1</v>
      </c>
      <c r="B325" s="62" t="s">
        <v>769</v>
      </c>
      <c r="C325" s="63" t="s">
        <v>770</v>
      </c>
      <c r="D325" s="58" t="s">
        <v>771</v>
      </c>
      <c r="E325" s="64" t="s">
        <v>772</v>
      </c>
      <c r="F325" s="65">
        <v>40522</v>
      </c>
      <c r="G325" s="12" t="s">
        <v>3892</v>
      </c>
      <c r="H325" s="12" t="s">
        <v>3892</v>
      </c>
      <c r="I325" s="61" t="s">
        <v>771</v>
      </c>
      <c r="J325" s="12" t="s">
        <v>3892</v>
      </c>
      <c r="K325" s="58">
        <v>1.29</v>
      </c>
      <c r="L325" s="58"/>
      <c r="M325" s="58" t="s">
        <v>114</v>
      </c>
      <c r="N325" s="64" t="s">
        <v>820</v>
      </c>
      <c r="O325" s="64" t="s">
        <v>848</v>
      </c>
      <c r="P325" s="3" t="s">
        <v>854</v>
      </c>
      <c r="Q325" s="10" t="s">
        <v>3892</v>
      </c>
      <c r="R325" s="64" t="s">
        <v>787</v>
      </c>
      <c r="S325" s="64" t="s">
        <v>845</v>
      </c>
      <c r="T325" s="64" t="s">
        <v>771</v>
      </c>
      <c r="U325" s="64" t="s">
        <v>771</v>
      </c>
      <c r="V325" s="58"/>
      <c r="W325" s="58" t="s">
        <v>55</v>
      </c>
      <c r="X325" s="58"/>
      <c r="Y325" s="58"/>
      <c r="Z325" s="58"/>
      <c r="AA325" s="58"/>
      <c r="AB325" s="58"/>
      <c r="AC325" s="58" t="s">
        <v>55</v>
      </c>
      <c r="AD325" s="58"/>
      <c r="AE325" s="58"/>
      <c r="AF325" s="58"/>
      <c r="AG325" s="58"/>
      <c r="AH325" s="58"/>
      <c r="AI325" s="58"/>
      <c r="AJ325" s="58"/>
      <c r="AK325" s="58"/>
      <c r="AL325" s="58"/>
      <c r="AM325" s="58"/>
      <c r="AN325" s="58"/>
      <c r="AO325" s="58"/>
      <c r="AP325" s="58"/>
      <c r="AQ325" s="58"/>
      <c r="AR325" s="58"/>
    </row>
    <row r="326" spans="1:45" s="64" customFormat="1" ht="75">
      <c r="A326" s="64">
        <v>1</v>
      </c>
      <c r="B326" s="62" t="s">
        <v>769</v>
      </c>
      <c r="C326" s="63" t="s">
        <v>770</v>
      </c>
      <c r="D326" s="58" t="s">
        <v>771</v>
      </c>
      <c r="E326" s="64" t="s">
        <v>772</v>
      </c>
      <c r="F326" s="65">
        <v>40522</v>
      </c>
      <c r="G326" s="12" t="s">
        <v>3892</v>
      </c>
      <c r="H326" s="12" t="s">
        <v>3892</v>
      </c>
      <c r="I326" s="61" t="s">
        <v>771</v>
      </c>
      <c r="J326" s="12" t="s">
        <v>3892</v>
      </c>
      <c r="K326" s="58">
        <v>1.3</v>
      </c>
      <c r="L326" s="58"/>
      <c r="M326" s="58" t="s">
        <v>114</v>
      </c>
      <c r="N326" s="64" t="s">
        <v>855</v>
      </c>
      <c r="O326" s="64" t="s">
        <v>856</v>
      </c>
      <c r="P326" s="3" t="s">
        <v>857</v>
      </c>
      <c r="Q326" s="10" t="s">
        <v>3892</v>
      </c>
      <c r="R326" s="64" t="s">
        <v>787</v>
      </c>
      <c r="S326" s="64" t="s">
        <v>858</v>
      </c>
      <c r="T326" s="65">
        <v>40702</v>
      </c>
      <c r="U326" s="64" t="s">
        <v>771</v>
      </c>
      <c r="V326" s="58" t="s">
        <v>55</v>
      </c>
      <c r="W326" s="58" t="s">
        <v>55</v>
      </c>
      <c r="X326" s="58"/>
      <c r="Y326" s="58"/>
      <c r="Z326" s="58"/>
      <c r="AA326" s="58"/>
      <c r="AB326" s="58"/>
      <c r="AC326" s="58"/>
      <c r="AD326" s="58"/>
      <c r="AE326" s="58"/>
      <c r="AF326" s="58"/>
      <c r="AG326" s="58"/>
      <c r="AH326" s="58"/>
      <c r="AI326" s="58"/>
      <c r="AJ326" s="58"/>
      <c r="AK326" s="58"/>
      <c r="AL326" s="58"/>
      <c r="AM326" s="58"/>
      <c r="AN326" s="58" t="s">
        <v>55</v>
      </c>
      <c r="AO326" s="58"/>
      <c r="AP326" s="58"/>
      <c r="AQ326" s="58"/>
      <c r="AR326" s="58"/>
    </row>
    <row r="327" spans="1:45" s="64" customFormat="1" ht="75">
      <c r="A327" s="64">
        <v>1</v>
      </c>
      <c r="B327" s="62" t="s">
        <v>769</v>
      </c>
      <c r="C327" s="63" t="s">
        <v>770</v>
      </c>
      <c r="D327" s="58" t="s">
        <v>771</v>
      </c>
      <c r="E327" s="64" t="s">
        <v>772</v>
      </c>
      <c r="F327" s="65">
        <v>40522</v>
      </c>
      <c r="G327" s="12" t="s">
        <v>3892</v>
      </c>
      <c r="H327" s="12" t="s">
        <v>3892</v>
      </c>
      <c r="I327" s="61" t="s">
        <v>771</v>
      </c>
      <c r="J327" s="12" t="s">
        <v>3892</v>
      </c>
      <c r="K327" s="58">
        <v>1.31</v>
      </c>
      <c r="L327" s="58"/>
      <c r="M327" s="58" t="s">
        <v>114</v>
      </c>
      <c r="N327" s="64" t="s">
        <v>855</v>
      </c>
      <c r="O327" s="64" t="s">
        <v>859</v>
      </c>
      <c r="P327" s="3" t="s">
        <v>860</v>
      </c>
      <c r="Q327" s="10" t="s">
        <v>3892</v>
      </c>
      <c r="R327" s="64" t="s">
        <v>787</v>
      </c>
      <c r="S327" s="64" t="s">
        <v>861</v>
      </c>
      <c r="T327" s="65">
        <v>40702</v>
      </c>
      <c r="U327" s="64" t="s">
        <v>771</v>
      </c>
      <c r="V327" s="58" t="s">
        <v>55</v>
      </c>
      <c r="W327" s="58" t="s">
        <v>55</v>
      </c>
      <c r="X327" s="58"/>
      <c r="Y327" s="58"/>
      <c r="Z327" s="58"/>
      <c r="AA327" s="58"/>
      <c r="AB327" s="58"/>
      <c r="AC327" s="58"/>
      <c r="AD327" s="58"/>
      <c r="AE327" s="58"/>
      <c r="AF327" s="58"/>
      <c r="AG327" s="58"/>
      <c r="AH327" s="58"/>
      <c r="AI327" s="58"/>
      <c r="AJ327" s="58"/>
      <c r="AK327" s="58"/>
      <c r="AL327" s="58"/>
      <c r="AM327" s="58"/>
      <c r="AN327" s="58"/>
      <c r="AO327" s="58"/>
      <c r="AP327" s="58"/>
      <c r="AQ327" s="58"/>
      <c r="AR327" s="58"/>
    </row>
    <row r="328" spans="1:45" s="10" customFormat="1" ht="330">
      <c r="A328" s="64">
        <v>1</v>
      </c>
      <c r="B328" s="62" t="s">
        <v>769</v>
      </c>
      <c r="C328" s="63" t="s">
        <v>770</v>
      </c>
      <c r="D328" s="58" t="s">
        <v>771</v>
      </c>
      <c r="E328" s="64" t="s">
        <v>772</v>
      </c>
      <c r="F328" s="65">
        <v>40522</v>
      </c>
      <c r="G328" s="12" t="s">
        <v>3892</v>
      </c>
      <c r="H328" s="12" t="s">
        <v>3892</v>
      </c>
      <c r="I328" s="61" t="s">
        <v>771</v>
      </c>
      <c r="J328" s="12" t="s">
        <v>3892</v>
      </c>
      <c r="K328" s="58">
        <v>1.32</v>
      </c>
      <c r="L328" s="58"/>
      <c r="M328" s="58" t="s">
        <v>114</v>
      </c>
      <c r="N328" s="64" t="s">
        <v>855</v>
      </c>
      <c r="O328" s="64" t="s">
        <v>859</v>
      </c>
      <c r="P328" s="3" t="s">
        <v>863</v>
      </c>
      <c r="Q328" s="10" t="s">
        <v>3892</v>
      </c>
      <c r="R328" s="64" t="s">
        <v>787</v>
      </c>
      <c r="S328" s="64" t="s">
        <v>861</v>
      </c>
      <c r="T328" s="65">
        <v>40702</v>
      </c>
      <c r="U328" s="64" t="s">
        <v>771</v>
      </c>
      <c r="V328" s="58"/>
      <c r="W328" s="58" t="s">
        <v>55</v>
      </c>
      <c r="X328" s="58"/>
      <c r="Y328" s="58"/>
      <c r="Z328" s="58"/>
      <c r="AA328" s="58"/>
      <c r="AB328" s="58"/>
      <c r="AC328" s="58"/>
      <c r="AD328" s="58"/>
      <c r="AE328" s="58"/>
      <c r="AF328" s="58"/>
      <c r="AG328" s="58"/>
      <c r="AH328" s="58"/>
      <c r="AI328" s="58"/>
      <c r="AJ328" s="58"/>
      <c r="AK328" s="58"/>
      <c r="AL328" s="58"/>
      <c r="AM328" s="58"/>
      <c r="AN328" s="58" t="s">
        <v>55</v>
      </c>
      <c r="AO328" s="58"/>
      <c r="AP328" s="58"/>
      <c r="AQ328" s="58"/>
      <c r="AR328" s="58"/>
    </row>
    <row r="329" spans="1:45" s="64" customFormat="1" ht="75">
      <c r="A329" s="64">
        <v>1</v>
      </c>
      <c r="B329" s="62" t="s">
        <v>769</v>
      </c>
      <c r="C329" s="63" t="s">
        <v>770</v>
      </c>
      <c r="D329" s="58" t="s">
        <v>771</v>
      </c>
      <c r="E329" s="64" t="s">
        <v>772</v>
      </c>
      <c r="F329" s="65">
        <v>40522</v>
      </c>
      <c r="G329" s="12" t="s">
        <v>3892</v>
      </c>
      <c r="H329" s="12" t="s">
        <v>3892</v>
      </c>
      <c r="I329" s="61" t="s">
        <v>771</v>
      </c>
      <c r="J329" s="12" t="s">
        <v>3892</v>
      </c>
      <c r="K329" s="58">
        <v>1.33</v>
      </c>
      <c r="L329" s="58"/>
      <c r="M329" s="58" t="s">
        <v>114</v>
      </c>
      <c r="N329" s="64" t="s">
        <v>855</v>
      </c>
      <c r="O329" s="64" t="s">
        <v>859</v>
      </c>
      <c r="P329" s="3" t="s">
        <v>864</v>
      </c>
      <c r="Q329" s="10" t="s">
        <v>3892</v>
      </c>
      <c r="R329" s="64" t="s">
        <v>787</v>
      </c>
      <c r="S329" s="64" t="s">
        <v>861</v>
      </c>
      <c r="T329" s="65">
        <v>40702</v>
      </c>
      <c r="U329" s="64" t="s">
        <v>771</v>
      </c>
      <c r="V329" s="58" t="s">
        <v>55</v>
      </c>
      <c r="W329" s="58" t="s">
        <v>55</v>
      </c>
      <c r="X329" s="58"/>
      <c r="Y329" s="58"/>
      <c r="Z329" s="58"/>
      <c r="AA329" s="58"/>
      <c r="AB329" s="58"/>
      <c r="AC329" s="58"/>
      <c r="AD329" s="58"/>
      <c r="AE329" s="58"/>
      <c r="AF329" s="58"/>
      <c r="AG329" s="58"/>
      <c r="AH329" s="58"/>
      <c r="AI329" s="58"/>
      <c r="AJ329" s="58"/>
      <c r="AK329" s="58" t="s">
        <v>55</v>
      </c>
      <c r="AL329" s="58"/>
      <c r="AM329" s="58"/>
      <c r="AN329" s="58"/>
      <c r="AO329" s="58"/>
      <c r="AP329" s="58"/>
      <c r="AQ329" s="58"/>
      <c r="AR329" s="58"/>
    </row>
    <row r="330" spans="1:45" s="64" customFormat="1" ht="75">
      <c r="A330" s="64">
        <v>1</v>
      </c>
      <c r="B330" s="62" t="s">
        <v>769</v>
      </c>
      <c r="C330" s="63" t="s">
        <v>770</v>
      </c>
      <c r="D330" s="58" t="s">
        <v>771</v>
      </c>
      <c r="E330" s="64" t="s">
        <v>772</v>
      </c>
      <c r="F330" s="65">
        <v>40522</v>
      </c>
      <c r="G330" s="12" t="s">
        <v>3892</v>
      </c>
      <c r="H330" s="12" t="s">
        <v>3892</v>
      </c>
      <c r="I330" s="61" t="s">
        <v>771</v>
      </c>
      <c r="J330" s="12" t="s">
        <v>3892</v>
      </c>
      <c r="K330" s="58">
        <v>1.34</v>
      </c>
      <c r="L330" s="58"/>
      <c r="M330" s="58" t="s">
        <v>114</v>
      </c>
      <c r="N330" s="64" t="s">
        <v>855</v>
      </c>
      <c r="O330" s="64" t="s">
        <v>865</v>
      </c>
      <c r="P330" s="3" t="s">
        <v>867</v>
      </c>
      <c r="Q330" s="10" t="s">
        <v>3892</v>
      </c>
      <c r="R330" s="64" t="s">
        <v>787</v>
      </c>
      <c r="S330" s="64" t="s">
        <v>861</v>
      </c>
      <c r="T330" s="65">
        <v>40702</v>
      </c>
      <c r="U330" s="64" t="s">
        <v>771</v>
      </c>
      <c r="V330" s="58" t="s">
        <v>55</v>
      </c>
      <c r="W330" s="58" t="s">
        <v>55</v>
      </c>
      <c r="X330" s="58"/>
      <c r="Y330" s="58"/>
      <c r="Z330" s="58"/>
      <c r="AA330" s="58"/>
      <c r="AB330" s="58"/>
      <c r="AC330" s="58"/>
      <c r="AD330" s="58"/>
      <c r="AE330" s="58"/>
      <c r="AF330" s="58"/>
      <c r="AG330" s="58"/>
      <c r="AH330" s="58"/>
      <c r="AI330" s="58"/>
      <c r="AJ330" s="58"/>
      <c r="AK330" s="58"/>
      <c r="AL330" s="58"/>
      <c r="AM330" s="58"/>
      <c r="AN330" s="58"/>
      <c r="AO330" s="58"/>
      <c r="AP330" s="58"/>
      <c r="AQ330" s="58"/>
      <c r="AR330" s="58"/>
    </row>
    <row r="331" spans="1:45" s="64" customFormat="1" ht="75">
      <c r="A331" s="64">
        <v>1</v>
      </c>
      <c r="B331" s="62" t="s">
        <v>769</v>
      </c>
      <c r="C331" s="63" t="s">
        <v>770</v>
      </c>
      <c r="D331" s="58" t="s">
        <v>771</v>
      </c>
      <c r="E331" s="64" t="s">
        <v>772</v>
      </c>
      <c r="F331" s="65">
        <v>40522</v>
      </c>
      <c r="G331" s="12" t="s">
        <v>3892</v>
      </c>
      <c r="H331" s="12" t="s">
        <v>3892</v>
      </c>
      <c r="I331" s="61" t="s">
        <v>771</v>
      </c>
      <c r="J331" s="12" t="s">
        <v>3892</v>
      </c>
      <c r="K331" s="58">
        <v>1.35</v>
      </c>
      <c r="L331" s="58"/>
      <c r="M331" s="58" t="s">
        <v>114</v>
      </c>
      <c r="N331" s="64" t="s">
        <v>855</v>
      </c>
      <c r="O331" s="64" t="s">
        <v>865</v>
      </c>
      <c r="P331" s="3" t="s">
        <v>868</v>
      </c>
      <c r="Q331" s="10" t="s">
        <v>3892</v>
      </c>
      <c r="R331" s="64" t="s">
        <v>869</v>
      </c>
      <c r="S331" s="64" t="s">
        <v>870</v>
      </c>
      <c r="T331" s="65" t="s">
        <v>871</v>
      </c>
      <c r="U331" s="64" t="s">
        <v>771</v>
      </c>
      <c r="V331" s="58" t="s">
        <v>55</v>
      </c>
      <c r="W331" s="58"/>
      <c r="X331" s="58"/>
      <c r="Y331" s="58"/>
      <c r="Z331" s="58"/>
      <c r="AA331" s="58"/>
      <c r="AB331" s="58"/>
      <c r="AC331" s="58"/>
      <c r="AD331" s="58"/>
      <c r="AE331" s="58"/>
      <c r="AF331" s="58"/>
      <c r="AG331" s="58"/>
      <c r="AH331" s="58"/>
      <c r="AI331" s="58"/>
      <c r="AJ331" s="58"/>
      <c r="AK331" s="58"/>
      <c r="AL331" s="58"/>
      <c r="AM331" s="58"/>
      <c r="AN331" s="58" t="s">
        <v>55</v>
      </c>
      <c r="AO331" s="58"/>
      <c r="AP331" s="58"/>
      <c r="AQ331" s="58"/>
      <c r="AR331" s="58"/>
    </row>
    <row r="332" spans="1:45" s="64" customFormat="1" ht="105">
      <c r="A332" s="64">
        <v>1</v>
      </c>
      <c r="B332" s="62" t="s">
        <v>769</v>
      </c>
      <c r="C332" s="63" t="s">
        <v>770</v>
      </c>
      <c r="D332" s="58" t="s">
        <v>771</v>
      </c>
      <c r="E332" s="64" t="s">
        <v>772</v>
      </c>
      <c r="F332" s="65">
        <v>40522</v>
      </c>
      <c r="G332" s="12" t="s">
        <v>3892</v>
      </c>
      <c r="H332" s="12" t="s">
        <v>3892</v>
      </c>
      <c r="I332" s="61" t="s">
        <v>771</v>
      </c>
      <c r="J332" s="12" t="s">
        <v>3892</v>
      </c>
      <c r="K332" s="58">
        <v>1.36</v>
      </c>
      <c r="L332" s="58"/>
      <c r="M332" s="58" t="s">
        <v>114</v>
      </c>
      <c r="N332" s="64" t="s">
        <v>855</v>
      </c>
      <c r="O332" s="64" t="s">
        <v>872</v>
      </c>
      <c r="P332" s="3" t="s">
        <v>873</v>
      </c>
      <c r="Q332" s="10" t="s">
        <v>3892</v>
      </c>
      <c r="R332" s="64" t="s">
        <v>787</v>
      </c>
      <c r="S332" s="64" t="s">
        <v>861</v>
      </c>
      <c r="T332" s="65">
        <v>40887</v>
      </c>
      <c r="U332" s="64" t="s">
        <v>771</v>
      </c>
      <c r="V332" s="58" t="s">
        <v>55</v>
      </c>
      <c r="W332" s="58"/>
      <c r="X332" s="58"/>
      <c r="Y332" s="58"/>
      <c r="Z332" s="58"/>
      <c r="AA332" s="58"/>
      <c r="AB332" s="58"/>
      <c r="AC332" s="58"/>
      <c r="AD332" s="58" t="s">
        <v>55</v>
      </c>
      <c r="AE332" s="58"/>
      <c r="AF332" s="58"/>
      <c r="AG332" s="58"/>
      <c r="AH332" s="58"/>
      <c r="AI332" s="58"/>
      <c r="AJ332" s="58"/>
      <c r="AK332" s="58"/>
      <c r="AL332" s="58"/>
      <c r="AM332" s="58"/>
      <c r="AN332" s="58"/>
      <c r="AO332" s="58"/>
      <c r="AP332" s="58"/>
      <c r="AQ332" s="58"/>
      <c r="AR332" s="58"/>
    </row>
    <row r="333" spans="1:45" s="64" customFormat="1" ht="75">
      <c r="A333" s="64">
        <v>1</v>
      </c>
      <c r="B333" s="62" t="s">
        <v>769</v>
      </c>
      <c r="C333" s="63" t="s">
        <v>770</v>
      </c>
      <c r="D333" s="58" t="s">
        <v>771</v>
      </c>
      <c r="E333" s="64" t="s">
        <v>772</v>
      </c>
      <c r="F333" s="65">
        <v>40522</v>
      </c>
      <c r="G333" s="12" t="s">
        <v>3892</v>
      </c>
      <c r="H333" s="12" t="s">
        <v>3892</v>
      </c>
      <c r="I333" s="61" t="s">
        <v>771</v>
      </c>
      <c r="J333" s="12" t="s">
        <v>3892</v>
      </c>
      <c r="K333" s="58">
        <v>1.37</v>
      </c>
      <c r="L333" s="58"/>
      <c r="M333" s="58" t="s">
        <v>114</v>
      </c>
      <c r="N333" s="64" t="s">
        <v>855</v>
      </c>
      <c r="O333" s="64" t="s">
        <v>874</v>
      </c>
      <c r="P333" s="3" t="s">
        <v>875</v>
      </c>
      <c r="Q333" s="10" t="s">
        <v>3892</v>
      </c>
      <c r="R333" s="64" t="s">
        <v>787</v>
      </c>
      <c r="S333" s="64" t="s">
        <v>876</v>
      </c>
      <c r="T333" s="65">
        <v>41062</v>
      </c>
      <c r="U333" s="64" t="s">
        <v>771</v>
      </c>
      <c r="V333" s="58" t="s">
        <v>55</v>
      </c>
      <c r="W333" s="58"/>
      <c r="X333" s="58"/>
      <c r="Y333" s="58"/>
      <c r="Z333" s="58"/>
      <c r="AA333" s="58"/>
      <c r="AB333" s="58"/>
      <c r="AC333" s="58"/>
      <c r="AD333" s="58"/>
      <c r="AE333" s="58"/>
      <c r="AF333" s="58"/>
      <c r="AG333" s="58"/>
      <c r="AH333" s="58"/>
      <c r="AI333" s="58"/>
      <c r="AJ333" s="58"/>
      <c r="AK333" s="58"/>
      <c r="AL333" s="58"/>
      <c r="AM333" s="58"/>
      <c r="AN333" s="58"/>
      <c r="AO333" s="58"/>
      <c r="AP333" s="58"/>
      <c r="AQ333" s="58"/>
      <c r="AR333" s="58"/>
    </row>
    <row r="334" spans="1:45" s="64" customFormat="1" ht="75">
      <c r="A334" s="64">
        <v>1</v>
      </c>
      <c r="B334" s="64" t="s">
        <v>769</v>
      </c>
      <c r="C334" s="63" t="s">
        <v>770</v>
      </c>
      <c r="D334" s="58" t="s">
        <v>771</v>
      </c>
      <c r="E334" s="64" t="s">
        <v>772</v>
      </c>
      <c r="F334" s="65">
        <v>40522</v>
      </c>
      <c r="G334" s="12" t="s">
        <v>3892</v>
      </c>
      <c r="H334" s="12" t="s">
        <v>3892</v>
      </c>
      <c r="I334" s="61" t="s">
        <v>771</v>
      </c>
      <c r="J334" s="12" t="s">
        <v>3892</v>
      </c>
      <c r="K334" s="58">
        <v>1.38</v>
      </c>
      <c r="L334" s="58"/>
      <c r="M334" s="58" t="s">
        <v>114</v>
      </c>
      <c r="N334" s="64" t="s">
        <v>877</v>
      </c>
      <c r="O334" s="64" t="s">
        <v>878</v>
      </c>
      <c r="P334" s="3" t="s">
        <v>879</v>
      </c>
      <c r="Q334" s="10" t="s">
        <v>3892</v>
      </c>
      <c r="R334" s="64" t="s">
        <v>787</v>
      </c>
      <c r="S334" s="64" t="s">
        <v>880</v>
      </c>
      <c r="T334" s="65">
        <v>40702</v>
      </c>
      <c r="U334" s="64" t="s">
        <v>771</v>
      </c>
      <c r="V334" s="58"/>
      <c r="W334" s="58"/>
      <c r="X334" s="58"/>
      <c r="Y334" s="58"/>
      <c r="Z334" s="58"/>
      <c r="AA334" s="58"/>
      <c r="AB334" s="58"/>
      <c r="AC334" s="58"/>
      <c r="AD334" s="58"/>
      <c r="AE334" s="58"/>
      <c r="AF334" s="58"/>
      <c r="AG334" s="58"/>
      <c r="AH334" s="58"/>
      <c r="AI334" s="58"/>
      <c r="AJ334" s="58"/>
      <c r="AK334" s="58"/>
      <c r="AL334" s="58"/>
      <c r="AM334" s="58" t="s">
        <v>55</v>
      </c>
      <c r="AN334" s="58"/>
      <c r="AO334" s="58"/>
      <c r="AP334" s="58"/>
      <c r="AQ334" s="58"/>
      <c r="AR334" s="58"/>
    </row>
    <row r="335" spans="1:45" s="64" customFormat="1" ht="90">
      <c r="A335" s="64">
        <v>1</v>
      </c>
      <c r="B335" s="62" t="s">
        <v>769</v>
      </c>
      <c r="C335" s="63" t="s">
        <v>770</v>
      </c>
      <c r="D335" s="58" t="s">
        <v>771</v>
      </c>
      <c r="E335" s="64" t="s">
        <v>772</v>
      </c>
      <c r="F335" s="65">
        <v>40522</v>
      </c>
      <c r="G335" s="12" t="s">
        <v>3892</v>
      </c>
      <c r="H335" s="12" t="s">
        <v>3892</v>
      </c>
      <c r="I335" s="61" t="s">
        <v>771</v>
      </c>
      <c r="J335" s="12" t="s">
        <v>3892</v>
      </c>
      <c r="K335" s="58">
        <v>1.39</v>
      </c>
      <c r="L335" s="58"/>
      <c r="M335" s="58" t="s">
        <v>114</v>
      </c>
      <c r="N335" s="64" t="s">
        <v>877</v>
      </c>
      <c r="O335" s="64" t="s">
        <v>881</v>
      </c>
      <c r="P335" s="3" t="s">
        <v>882</v>
      </c>
      <c r="Q335" s="10" t="s">
        <v>3892</v>
      </c>
      <c r="R335" s="64" t="s">
        <v>787</v>
      </c>
      <c r="S335" s="64" t="s">
        <v>883</v>
      </c>
      <c r="T335" s="65">
        <v>40702</v>
      </c>
      <c r="U335" s="64" t="s">
        <v>771</v>
      </c>
      <c r="V335" s="58"/>
      <c r="W335" s="58"/>
      <c r="X335" s="58"/>
      <c r="Y335" s="58"/>
      <c r="Z335" s="58"/>
      <c r="AA335" s="58"/>
      <c r="AB335" s="58"/>
      <c r="AC335" s="58"/>
      <c r="AD335" s="58"/>
      <c r="AE335" s="58"/>
      <c r="AF335" s="58"/>
      <c r="AG335" s="58"/>
      <c r="AH335" s="58" t="s">
        <v>55</v>
      </c>
      <c r="AI335" s="58"/>
      <c r="AJ335" s="58"/>
      <c r="AK335" s="58"/>
      <c r="AL335" s="58"/>
      <c r="AM335" s="58" t="s">
        <v>55</v>
      </c>
      <c r="AN335" s="58"/>
      <c r="AO335" s="58"/>
      <c r="AP335" s="58"/>
      <c r="AQ335" s="58"/>
      <c r="AR335" s="58"/>
    </row>
    <row r="336" spans="1:45" s="58" customFormat="1" ht="180">
      <c r="A336" s="64">
        <v>1</v>
      </c>
      <c r="B336" s="64" t="s">
        <v>769</v>
      </c>
      <c r="C336" s="63" t="s">
        <v>770</v>
      </c>
      <c r="D336" s="58" t="s">
        <v>771</v>
      </c>
      <c r="E336" s="64" t="s">
        <v>772</v>
      </c>
      <c r="F336" s="65">
        <v>40522</v>
      </c>
      <c r="G336" s="12" t="s">
        <v>3892</v>
      </c>
      <c r="H336" s="12" t="s">
        <v>3892</v>
      </c>
      <c r="I336" s="61" t="s">
        <v>771</v>
      </c>
      <c r="J336" s="12" t="s">
        <v>3892</v>
      </c>
      <c r="K336" s="58">
        <v>1.4</v>
      </c>
      <c r="M336" s="58" t="s">
        <v>114</v>
      </c>
      <c r="N336" s="64" t="s">
        <v>877</v>
      </c>
      <c r="O336" s="64" t="s">
        <v>884</v>
      </c>
      <c r="P336" s="3" t="s">
        <v>886</v>
      </c>
      <c r="Q336" s="10" t="s">
        <v>3892</v>
      </c>
      <c r="R336" s="64" t="s">
        <v>787</v>
      </c>
      <c r="S336" s="64" t="s">
        <v>887</v>
      </c>
      <c r="T336" s="64" t="s">
        <v>771</v>
      </c>
      <c r="U336" s="64" t="s">
        <v>771</v>
      </c>
      <c r="V336" s="69"/>
      <c r="AM336" s="58" t="s">
        <v>55</v>
      </c>
      <c r="AS336" s="64"/>
    </row>
    <row r="337" spans="1:45" s="58" customFormat="1" ht="75">
      <c r="A337" s="64">
        <v>1</v>
      </c>
      <c r="B337" s="64" t="s">
        <v>769</v>
      </c>
      <c r="C337" s="63" t="s">
        <v>770</v>
      </c>
      <c r="D337" s="58" t="s">
        <v>771</v>
      </c>
      <c r="E337" s="64" t="s">
        <v>772</v>
      </c>
      <c r="F337" s="65">
        <v>40522</v>
      </c>
      <c r="G337" s="12" t="s">
        <v>3892</v>
      </c>
      <c r="H337" s="12" t="s">
        <v>3892</v>
      </c>
      <c r="I337" s="61" t="s">
        <v>771</v>
      </c>
      <c r="J337" s="12" t="s">
        <v>3892</v>
      </c>
      <c r="K337" s="58">
        <v>1.41</v>
      </c>
      <c r="M337" s="58" t="s">
        <v>114</v>
      </c>
      <c r="N337" s="64" t="s">
        <v>877</v>
      </c>
      <c r="O337" s="64" t="s">
        <v>884</v>
      </c>
      <c r="P337" s="3" t="s">
        <v>888</v>
      </c>
      <c r="Q337" s="10" t="s">
        <v>3892</v>
      </c>
      <c r="R337" s="64" t="s">
        <v>787</v>
      </c>
      <c r="S337" s="64" t="s">
        <v>887</v>
      </c>
      <c r="T337" s="64" t="s">
        <v>771</v>
      </c>
      <c r="U337" s="64" t="s">
        <v>771</v>
      </c>
      <c r="V337" s="70"/>
      <c r="AM337" s="58" t="s">
        <v>55</v>
      </c>
      <c r="AS337" s="64"/>
    </row>
    <row r="338" spans="1:45" s="58" customFormat="1" ht="75">
      <c r="A338" s="64">
        <v>1</v>
      </c>
      <c r="B338" s="64" t="s">
        <v>769</v>
      </c>
      <c r="C338" s="63" t="s">
        <v>770</v>
      </c>
      <c r="D338" s="58" t="s">
        <v>771</v>
      </c>
      <c r="E338" s="64" t="s">
        <v>772</v>
      </c>
      <c r="F338" s="65">
        <v>40522</v>
      </c>
      <c r="G338" s="12" t="s">
        <v>3892</v>
      </c>
      <c r="H338" s="12" t="s">
        <v>3892</v>
      </c>
      <c r="I338" s="61" t="s">
        <v>771</v>
      </c>
      <c r="J338" s="12" t="s">
        <v>3892</v>
      </c>
      <c r="K338" s="58">
        <v>1.42</v>
      </c>
      <c r="M338" s="58" t="s">
        <v>114</v>
      </c>
      <c r="N338" s="64" t="s">
        <v>877</v>
      </c>
      <c r="O338" s="64" t="s">
        <v>884</v>
      </c>
      <c r="P338" s="3" t="s">
        <v>889</v>
      </c>
      <c r="Q338" s="10" t="s">
        <v>3892</v>
      </c>
      <c r="R338" s="64" t="s">
        <v>787</v>
      </c>
      <c r="S338" s="64" t="s">
        <v>776</v>
      </c>
      <c r="T338" s="64" t="s">
        <v>771</v>
      </c>
      <c r="U338" s="64" t="s">
        <v>771</v>
      </c>
      <c r="V338" s="70"/>
      <c r="AM338" s="58" t="s">
        <v>55</v>
      </c>
      <c r="AS338" s="64"/>
    </row>
    <row r="339" spans="1:45" s="58" customFormat="1" ht="75">
      <c r="A339" s="64">
        <v>1</v>
      </c>
      <c r="B339" s="64" t="s">
        <v>769</v>
      </c>
      <c r="C339" s="63" t="s">
        <v>770</v>
      </c>
      <c r="D339" s="58" t="s">
        <v>771</v>
      </c>
      <c r="E339" s="64" t="s">
        <v>772</v>
      </c>
      <c r="F339" s="65">
        <v>40522</v>
      </c>
      <c r="G339" s="12" t="s">
        <v>3892</v>
      </c>
      <c r="H339" s="12" t="s">
        <v>3892</v>
      </c>
      <c r="I339" s="61" t="s">
        <v>771</v>
      </c>
      <c r="J339" s="12" t="s">
        <v>3892</v>
      </c>
      <c r="K339" s="58">
        <v>1.43</v>
      </c>
      <c r="M339" s="58" t="s">
        <v>114</v>
      </c>
      <c r="N339" s="64" t="s">
        <v>877</v>
      </c>
      <c r="O339" s="64" t="s">
        <v>890</v>
      </c>
      <c r="P339" s="3" t="s">
        <v>891</v>
      </c>
      <c r="Q339" s="10" t="s">
        <v>3892</v>
      </c>
      <c r="R339" s="64" t="s">
        <v>787</v>
      </c>
      <c r="S339" s="64" t="s">
        <v>481</v>
      </c>
      <c r="T339" s="65">
        <v>40887</v>
      </c>
      <c r="U339" s="64" t="s">
        <v>771</v>
      </c>
      <c r="AM339" s="58" t="s">
        <v>55</v>
      </c>
      <c r="AS339" s="64"/>
    </row>
    <row r="340" spans="1:45" s="58" customFormat="1" ht="75">
      <c r="A340" s="64">
        <v>1</v>
      </c>
      <c r="B340" s="64" t="s">
        <v>769</v>
      </c>
      <c r="C340" s="63" t="s">
        <v>770</v>
      </c>
      <c r="D340" s="58" t="s">
        <v>771</v>
      </c>
      <c r="E340" s="64" t="s">
        <v>772</v>
      </c>
      <c r="F340" s="65">
        <v>40522</v>
      </c>
      <c r="G340" s="12" t="s">
        <v>3892</v>
      </c>
      <c r="H340" s="12" t="s">
        <v>3892</v>
      </c>
      <c r="I340" s="61" t="s">
        <v>771</v>
      </c>
      <c r="J340" s="12" t="s">
        <v>3892</v>
      </c>
      <c r="K340" s="58">
        <v>1.44</v>
      </c>
      <c r="M340" s="58" t="s">
        <v>114</v>
      </c>
      <c r="N340" s="64" t="s">
        <v>877</v>
      </c>
      <c r="O340" s="64" t="s">
        <v>892</v>
      </c>
      <c r="P340" s="3" t="s">
        <v>894</v>
      </c>
      <c r="Q340" s="10" t="s">
        <v>3892</v>
      </c>
      <c r="R340" s="64" t="s">
        <v>787</v>
      </c>
      <c r="S340" s="64" t="s">
        <v>481</v>
      </c>
      <c r="T340" s="65">
        <v>40702</v>
      </c>
      <c r="U340" s="64" t="s">
        <v>771</v>
      </c>
      <c r="AM340" s="58" t="s">
        <v>55</v>
      </c>
      <c r="AS340" s="71" t="s">
        <v>507</v>
      </c>
    </row>
    <row r="341" spans="1:45" s="58" customFormat="1" ht="75">
      <c r="A341" s="64">
        <v>1</v>
      </c>
      <c r="B341" s="64" t="s">
        <v>769</v>
      </c>
      <c r="C341" s="63" t="s">
        <v>770</v>
      </c>
      <c r="D341" s="58" t="s">
        <v>771</v>
      </c>
      <c r="E341" s="64" t="s">
        <v>772</v>
      </c>
      <c r="F341" s="65">
        <v>40522</v>
      </c>
      <c r="G341" s="12" t="s">
        <v>3892</v>
      </c>
      <c r="H341" s="12" t="s">
        <v>3892</v>
      </c>
      <c r="I341" s="61" t="s">
        <v>771</v>
      </c>
      <c r="J341" s="12" t="s">
        <v>3892</v>
      </c>
      <c r="K341" s="58">
        <v>1.45</v>
      </c>
      <c r="M341" s="58" t="s">
        <v>114</v>
      </c>
      <c r="N341" s="64" t="s">
        <v>877</v>
      </c>
      <c r="O341" s="64" t="s">
        <v>892</v>
      </c>
      <c r="P341" s="3" t="s">
        <v>895</v>
      </c>
      <c r="Q341" s="10" t="s">
        <v>3892</v>
      </c>
      <c r="R341" s="64" t="s">
        <v>787</v>
      </c>
      <c r="S341" s="64" t="s">
        <v>896</v>
      </c>
      <c r="T341" s="65">
        <v>40702</v>
      </c>
      <c r="U341" s="64" t="s">
        <v>771</v>
      </c>
      <c r="AM341" s="58" t="s">
        <v>55</v>
      </c>
      <c r="AS341" s="71" t="s">
        <v>507</v>
      </c>
    </row>
    <row r="342" spans="1:45" s="58" customFormat="1" ht="165">
      <c r="A342" s="64">
        <v>1</v>
      </c>
      <c r="B342" s="64" t="s">
        <v>769</v>
      </c>
      <c r="C342" s="63" t="s">
        <v>770</v>
      </c>
      <c r="D342" s="58" t="s">
        <v>771</v>
      </c>
      <c r="E342" s="64" t="s">
        <v>772</v>
      </c>
      <c r="F342" s="65">
        <v>40522</v>
      </c>
      <c r="G342" s="12" t="s">
        <v>3892</v>
      </c>
      <c r="H342" s="12" t="s">
        <v>3892</v>
      </c>
      <c r="I342" s="61" t="s">
        <v>771</v>
      </c>
      <c r="J342" s="12" t="s">
        <v>3892</v>
      </c>
      <c r="K342" s="58">
        <v>1.46</v>
      </c>
      <c r="M342" s="58" t="s">
        <v>114</v>
      </c>
      <c r="N342" s="64" t="s">
        <v>897</v>
      </c>
      <c r="O342" s="64" t="s">
        <v>898</v>
      </c>
      <c r="P342" s="3" t="s">
        <v>900</v>
      </c>
      <c r="Q342" s="10" t="s">
        <v>3892</v>
      </c>
      <c r="R342" s="64" t="s">
        <v>787</v>
      </c>
      <c r="S342" s="64" t="s">
        <v>481</v>
      </c>
      <c r="T342" s="72" t="s">
        <v>901</v>
      </c>
      <c r="U342" s="64" t="s">
        <v>771</v>
      </c>
      <c r="AK342" s="58" t="s">
        <v>55</v>
      </c>
      <c r="AR342" s="58" t="s">
        <v>55</v>
      </c>
      <c r="AS342" s="64"/>
    </row>
    <row r="343" spans="1:45" s="58" customFormat="1" ht="105">
      <c r="A343" s="64">
        <v>1</v>
      </c>
      <c r="B343" s="64" t="s">
        <v>769</v>
      </c>
      <c r="C343" s="63" t="s">
        <v>770</v>
      </c>
      <c r="D343" s="58" t="s">
        <v>771</v>
      </c>
      <c r="E343" s="64" t="s">
        <v>772</v>
      </c>
      <c r="F343" s="65">
        <v>40522</v>
      </c>
      <c r="G343" s="12" t="s">
        <v>3892</v>
      </c>
      <c r="H343" s="12" t="s">
        <v>3892</v>
      </c>
      <c r="I343" s="61" t="s">
        <v>771</v>
      </c>
      <c r="J343" s="12" t="s">
        <v>3892</v>
      </c>
      <c r="K343" s="58">
        <v>1.47</v>
      </c>
      <c r="M343" s="58" t="s">
        <v>114</v>
      </c>
      <c r="N343" s="64" t="s">
        <v>897</v>
      </c>
      <c r="O343" s="64" t="s">
        <v>898</v>
      </c>
      <c r="P343" s="3" t="s">
        <v>902</v>
      </c>
      <c r="Q343" s="10" t="s">
        <v>3892</v>
      </c>
      <c r="R343" s="64" t="s">
        <v>903</v>
      </c>
      <c r="S343" s="64" t="s">
        <v>796</v>
      </c>
      <c r="T343" s="64" t="s">
        <v>771</v>
      </c>
      <c r="U343" s="64" t="s">
        <v>771</v>
      </c>
      <c r="Z343" s="58" t="s">
        <v>55</v>
      </c>
      <c r="AA343" s="58" t="s">
        <v>55</v>
      </c>
      <c r="AI343" s="58" t="s">
        <v>55</v>
      </c>
      <c r="AM343" s="58" t="s">
        <v>55</v>
      </c>
      <c r="AS343" s="10"/>
    </row>
    <row r="344" spans="1:45" s="58" customFormat="1" ht="165">
      <c r="A344" s="64">
        <v>1</v>
      </c>
      <c r="B344" s="64" t="s">
        <v>769</v>
      </c>
      <c r="C344" s="63" t="s">
        <v>770</v>
      </c>
      <c r="D344" s="58" t="s">
        <v>771</v>
      </c>
      <c r="E344" s="64" t="s">
        <v>772</v>
      </c>
      <c r="F344" s="65">
        <v>40522</v>
      </c>
      <c r="G344" s="12" t="s">
        <v>3892</v>
      </c>
      <c r="H344" s="12" t="s">
        <v>3892</v>
      </c>
      <c r="I344" s="61" t="s">
        <v>771</v>
      </c>
      <c r="J344" s="12" t="s">
        <v>3892</v>
      </c>
      <c r="K344" s="58">
        <v>1.48</v>
      </c>
      <c r="M344" s="58" t="s">
        <v>114</v>
      </c>
      <c r="N344" s="64" t="s">
        <v>897</v>
      </c>
      <c r="O344" s="64" t="s">
        <v>904</v>
      </c>
      <c r="P344" s="3" t="s">
        <v>906</v>
      </c>
      <c r="Q344" s="10" t="s">
        <v>3892</v>
      </c>
      <c r="R344" s="64" t="s">
        <v>787</v>
      </c>
      <c r="S344" s="64" t="s">
        <v>907</v>
      </c>
      <c r="T344" s="65">
        <v>40603</v>
      </c>
      <c r="U344" s="64" t="s">
        <v>771</v>
      </c>
      <c r="AH344" s="58" t="s">
        <v>55</v>
      </c>
      <c r="AI344" s="58" t="s">
        <v>55</v>
      </c>
      <c r="AK344" s="58" t="s">
        <v>55</v>
      </c>
      <c r="AS344" s="64"/>
    </row>
    <row r="345" spans="1:45" s="58" customFormat="1" ht="120">
      <c r="A345" s="58">
        <v>1</v>
      </c>
      <c r="B345" s="58" t="s">
        <v>769</v>
      </c>
      <c r="C345" s="60" t="s">
        <v>770</v>
      </c>
      <c r="D345" s="58" t="s">
        <v>771</v>
      </c>
      <c r="E345" s="58" t="s">
        <v>772</v>
      </c>
      <c r="F345" s="61">
        <v>40522</v>
      </c>
      <c r="G345" s="12" t="s">
        <v>3892</v>
      </c>
      <c r="H345" s="12" t="s">
        <v>3892</v>
      </c>
      <c r="I345" s="61" t="s">
        <v>771</v>
      </c>
      <c r="J345" s="12" t="s">
        <v>3892</v>
      </c>
      <c r="K345" s="58">
        <v>1.49</v>
      </c>
      <c r="M345" s="58" t="s">
        <v>114</v>
      </c>
      <c r="N345" s="58" t="s">
        <v>897</v>
      </c>
      <c r="O345" s="58" t="s">
        <v>908</v>
      </c>
      <c r="P345" s="3" t="s">
        <v>910</v>
      </c>
      <c r="Q345" s="10" t="s">
        <v>3892</v>
      </c>
      <c r="R345" s="64" t="s">
        <v>787</v>
      </c>
      <c r="S345" s="64" t="s">
        <v>54</v>
      </c>
      <c r="T345" s="73" t="s">
        <v>911</v>
      </c>
      <c r="U345" s="64" t="s">
        <v>771</v>
      </c>
      <c r="AO345" s="58" t="s">
        <v>55</v>
      </c>
      <c r="AR345" s="58" t="s">
        <v>55</v>
      </c>
    </row>
    <row r="346" spans="1:45" s="58" customFormat="1" ht="90">
      <c r="A346" s="64">
        <v>1</v>
      </c>
      <c r="B346" s="64" t="s">
        <v>769</v>
      </c>
      <c r="C346" s="63" t="s">
        <v>770</v>
      </c>
      <c r="D346" s="58" t="s">
        <v>771</v>
      </c>
      <c r="E346" s="64" t="s">
        <v>772</v>
      </c>
      <c r="F346" s="65">
        <v>40522</v>
      </c>
      <c r="G346" s="12" t="s">
        <v>3892</v>
      </c>
      <c r="H346" s="12" t="s">
        <v>3892</v>
      </c>
      <c r="I346" s="61" t="s">
        <v>771</v>
      </c>
      <c r="J346" s="12" t="s">
        <v>3892</v>
      </c>
      <c r="K346" s="58">
        <v>1.5</v>
      </c>
      <c r="M346" s="58" t="s">
        <v>114</v>
      </c>
      <c r="N346" s="64" t="s">
        <v>897</v>
      </c>
      <c r="O346" s="64" t="s">
        <v>908</v>
      </c>
      <c r="P346" s="3" t="s">
        <v>912</v>
      </c>
      <c r="Q346" s="10" t="s">
        <v>3892</v>
      </c>
      <c r="R346" s="64" t="s">
        <v>787</v>
      </c>
      <c r="S346" s="64" t="s">
        <v>913</v>
      </c>
      <c r="T346" s="65">
        <v>41062</v>
      </c>
      <c r="U346" s="64" t="s">
        <v>771</v>
      </c>
      <c r="AK346" s="58" t="s">
        <v>55</v>
      </c>
      <c r="AS346" s="64"/>
    </row>
    <row r="347" spans="1:45" s="58" customFormat="1" ht="75">
      <c r="A347" s="64">
        <v>1</v>
      </c>
      <c r="B347" s="64" t="s">
        <v>769</v>
      </c>
      <c r="C347" s="63" t="s">
        <v>770</v>
      </c>
      <c r="D347" s="58" t="s">
        <v>771</v>
      </c>
      <c r="E347" s="64" t="s">
        <v>772</v>
      </c>
      <c r="F347" s="65">
        <v>40522</v>
      </c>
      <c r="G347" s="12" t="s">
        <v>3892</v>
      </c>
      <c r="H347" s="12" t="s">
        <v>3892</v>
      </c>
      <c r="I347" s="61" t="s">
        <v>771</v>
      </c>
      <c r="J347" s="12" t="s">
        <v>3892</v>
      </c>
      <c r="K347" s="58">
        <v>1.51</v>
      </c>
      <c r="M347" s="58" t="s">
        <v>114</v>
      </c>
      <c r="N347" s="64" t="s">
        <v>897</v>
      </c>
      <c r="O347" s="64" t="s">
        <v>914</v>
      </c>
      <c r="P347" s="3" t="s">
        <v>915</v>
      </c>
      <c r="Q347" s="10" t="s">
        <v>3892</v>
      </c>
      <c r="R347" s="64" t="s">
        <v>783</v>
      </c>
      <c r="S347" s="64" t="s">
        <v>776</v>
      </c>
      <c r="T347" s="65">
        <v>40882</v>
      </c>
      <c r="U347" s="64" t="s">
        <v>771</v>
      </c>
      <c r="AH347" s="58" t="s">
        <v>55</v>
      </c>
      <c r="AI347" s="58" t="s">
        <v>55</v>
      </c>
      <c r="AK347" s="58" t="s">
        <v>55</v>
      </c>
      <c r="AS347" s="64"/>
    </row>
    <row r="348" spans="1:45" s="58" customFormat="1" ht="150">
      <c r="A348" s="64">
        <v>1</v>
      </c>
      <c r="B348" s="64" t="s">
        <v>769</v>
      </c>
      <c r="C348" s="63" t="s">
        <v>770</v>
      </c>
      <c r="D348" s="58" t="s">
        <v>771</v>
      </c>
      <c r="E348" s="64" t="s">
        <v>772</v>
      </c>
      <c r="F348" s="65">
        <v>40522</v>
      </c>
      <c r="G348" s="12" t="s">
        <v>3892</v>
      </c>
      <c r="H348" s="12" t="s">
        <v>3892</v>
      </c>
      <c r="I348" s="61" t="s">
        <v>771</v>
      </c>
      <c r="J348" s="12" t="s">
        <v>3892</v>
      </c>
      <c r="K348" s="58">
        <v>1.52</v>
      </c>
      <c r="M348" s="58" t="s">
        <v>114</v>
      </c>
      <c r="N348" s="64" t="s">
        <v>916</v>
      </c>
      <c r="O348" s="64" t="s">
        <v>917</v>
      </c>
      <c r="P348" s="3" t="s">
        <v>919</v>
      </c>
      <c r="Q348" s="10" t="s">
        <v>3892</v>
      </c>
      <c r="R348" s="64" t="s">
        <v>787</v>
      </c>
      <c r="S348" s="64" t="s">
        <v>861</v>
      </c>
      <c r="T348" s="65">
        <v>40544</v>
      </c>
      <c r="U348" s="64" t="s">
        <v>771</v>
      </c>
      <c r="V348" s="58" t="s">
        <v>55</v>
      </c>
      <c r="AS348" s="64"/>
    </row>
    <row r="349" spans="1:45" s="58" customFormat="1" ht="210">
      <c r="A349" s="64">
        <v>1</v>
      </c>
      <c r="B349" s="64" t="s">
        <v>769</v>
      </c>
      <c r="C349" s="63" t="s">
        <v>770</v>
      </c>
      <c r="D349" s="58" t="s">
        <v>771</v>
      </c>
      <c r="E349" s="64" t="s">
        <v>772</v>
      </c>
      <c r="F349" s="65">
        <v>40522</v>
      </c>
      <c r="G349" s="12" t="s">
        <v>3892</v>
      </c>
      <c r="H349" s="12" t="s">
        <v>3892</v>
      </c>
      <c r="I349" s="61" t="s">
        <v>771</v>
      </c>
      <c r="J349" s="12" t="s">
        <v>3892</v>
      </c>
      <c r="K349" s="58">
        <v>1.53</v>
      </c>
      <c r="M349" s="58" t="s">
        <v>114</v>
      </c>
      <c r="N349" s="64" t="s">
        <v>916</v>
      </c>
      <c r="O349" s="64" t="s">
        <v>917</v>
      </c>
      <c r="P349" s="3" t="s">
        <v>921</v>
      </c>
      <c r="Q349" s="10" t="s">
        <v>3892</v>
      </c>
      <c r="R349" s="64" t="s">
        <v>787</v>
      </c>
      <c r="S349" s="64" t="s">
        <v>922</v>
      </c>
      <c r="T349" s="65">
        <v>40908</v>
      </c>
      <c r="U349" s="64" t="s">
        <v>771</v>
      </c>
      <c r="V349" s="58" t="s">
        <v>55</v>
      </c>
      <c r="AS349" s="64"/>
    </row>
    <row r="350" spans="1:45" s="58" customFormat="1" ht="75">
      <c r="A350" s="64">
        <v>1</v>
      </c>
      <c r="B350" s="64" t="s">
        <v>769</v>
      </c>
      <c r="C350" s="63" t="s">
        <v>770</v>
      </c>
      <c r="D350" s="58" t="s">
        <v>771</v>
      </c>
      <c r="E350" s="64" t="s">
        <v>772</v>
      </c>
      <c r="F350" s="65">
        <v>40522</v>
      </c>
      <c r="G350" s="12" t="s">
        <v>3892</v>
      </c>
      <c r="H350" s="12" t="s">
        <v>3892</v>
      </c>
      <c r="I350" s="61" t="s">
        <v>771</v>
      </c>
      <c r="J350" s="12" t="s">
        <v>3892</v>
      </c>
      <c r="K350" s="58">
        <v>1.54</v>
      </c>
      <c r="M350" s="58" t="s">
        <v>114</v>
      </c>
      <c r="N350" s="64" t="s">
        <v>916</v>
      </c>
      <c r="O350" s="64" t="s">
        <v>923</v>
      </c>
      <c r="P350" s="3" t="s">
        <v>924</v>
      </c>
      <c r="Q350" s="10" t="s">
        <v>3892</v>
      </c>
      <c r="R350" s="64" t="s">
        <v>925</v>
      </c>
      <c r="S350" s="64" t="s">
        <v>208</v>
      </c>
      <c r="T350" s="65">
        <v>40702</v>
      </c>
      <c r="U350" s="64" t="s">
        <v>771</v>
      </c>
      <c r="V350" s="58" t="s">
        <v>55</v>
      </c>
      <c r="AB350" s="58" t="s">
        <v>55</v>
      </c>
      <c r="AS350" s="64"/>
    </row>
    <row r="351" spans="1:45" s="64" customFormat="1" ht="75">
      <c r="A351" s="74">
        <v>1</v>
      </c>
      <c r="B351" s="74" t="s">
        <v>769</v>
      </c>
      <c r="C351" s="63" t="s">
        <v>770</v>
      </c>
      <c r="D351" s="58" t="s">
        <v>771</v>
      </c>
      <c r="E351" s="64" t="s">
        <v>772</v>
      </c>
      <c r="F351" s="65">
        <v>40522</v>
      </c>
      <c r="G351" s="12" t="s">
        <v>3892</v>
      </c>
      <c r="H351" s="12" t="s">
        <v>3892</v>
      </c>
      <c r="I351" s="61" t="s">
        <v>771</v>
      </c>
      <c r="J351" s="12" t="s">
        <v>3892</v>
      </c>
      <c r="K351" s="58">
        <v>1.55</v>
      </c>
      <c r="L351" s="58"/>
      <c r="M351" s="58" t="s">
        <v>114</v>
      </c>
      <c r="N351" s="64" t="s">
        <v>773</v>
      </c>
      <c r="O351" s="10" t="s">
        <v>788</v>
      </c>
      <c r="P351" s="3" t="s">
        <v>927</v>
      </c>
      <c r="Q351" s="10" t="s">
        <v>3892</v>
      </c>
      <c r="R351" s="10" t="s">
        <v>787</v>
      </c>
      <c r="S351" s="10" t="s">
        <v>928</v>
      </c>
      <c r="T351" s="12">
        <v>41062</v>
      </c>
      <c r="U351" s="64" t="s">
        <v>771</v>
      </c>
      <c r="V351" s="58"/>
      <c r="W351" s="58"/>
      <c r="X351" s="58"/>
      <c r="Y351" s="58"/>
      <c r="Z351" s="58"/>
      <c r="AA351" s="58"/>
      <c r="AB351" s="58" t="s">
        <v>55</v>
      </c>
      <c r="AC351" s="58"/>
      <c r="AD351" s="58"/>
      <c r="AE351" s="58"/>
      <c r="AF351" s="58"/>
      <c r="AG351" s="58"/>
      <c r="AH351" s="58"/>
      <c r="AI351" s="58"/>
      <c r="AJ351" s="58"/>
      <c r="AK351" s="58"/>
      <c r="AL351" s="58"/>
      <c r="AM351" s="58"/>
      <c r="AN351" s="58"/>
      <c r="AO351" s="58"/>
      <c r="AP351" s="58"/>
      <c r="AQ351" s="58"/>
      <c r="AR351" s="58"/>
      <c r="AS351" s="10"/>
    </row>
    <row r="352" spans="1:45" s="10" customFormat="1" ht="105">
      <c r="A352" s="64">
        <v>3</v>
      </c>
      <c r="B352" s="64" t="s">
        <v>929</v>
      </c>
      <c r="C352" s="75" t="s">
        <v>930</v>
      </c>
      <c r="D352" s="64" t="s">
        <v>931</v>
      </c>
      <c r="E352" s="58" t="s">
        <v>932</v>
      </c>
      <c r="F352" s="65">
        <v>42552</v>
      </c>
      <c r="G352" s="12" t="s">
        <v>3892</v>
      </c>
      <c r="H352" s="12" t="s">
        <v>3892</v>
      </c>
      <c r="I352" s="65" t="s">
        <v>771</v>
      </c>
      <c r="J352" s="12" t="s">
        <v>3892</v>
      </c>
      <c r="K352" s="76">
        <v>3.01</v>
      </c>
      <c r="L352" s="76"/>
      <c r="M352" s="64" t="s">
        <v>129</v>
      </c>
      <c r="N352" s="64" t="s">
        <v>933</v>
      </c>
      <c r="O352" s="64" t="s">
        <v>934</v>
      </c>
      <c r="P352" s="3" t="s">
        <v>936</v>
      </c>
      <c r="Q352" s="10" t="s">
        <v>3892</v>
      </c>
      <c r="R352" s="64" t="s">
        <v>771</v>
      </c>
      <c r="S352" s="64" t="s">
        <v>133</v>
      </c>
      <c r="T352" s="65" t="s">
        <v>937</v>
      </c>
      <c r="U352" s="64" t="s">
        <v>771</v>
      </c>
      <c r="V352" s="58"/>
      <c r="W352" s="58"/>
      <c r="X352" s="58"/>
      <c r="Y352" s="58"/>
      <c r="Z352" s="58"/>
      <c r="AA352" s="58"/>
      <c r="AB352" s="58"/>
      <c r="AC352" s="58"/>
      <c r="AD352" s="58"/>
      <c r="AE352" s="58"/>
      <c r="AF352" s="58"/>
      <c r="AG352" s="58"/>
      <c r="AH352" s="58"/>
      <c r="AI352" s="58"/>
      <c r="AJ352" s="58"/>
      <c r="AK352" s="58"/>
      <c r="AL352" s="58" t="s">
        <v>55</v>
      </c>
      <c r="AM352" s="58" t="s">
        <v>102</v>
      </c>
      <c r="AN352" s="58"/>
      <c r="AO352" s="58"/>
      <c r="AP352" s="58"/>
      <c r="AQ352" s="58"/>
      <c r="AR352" s="58"/>
      <c r="AS352" s="64"/>
    </row>
    <row r="353" spans="1:45" s="10" customFormat="1" ht="255">
      <c r="A353" s="64">
        <v>3</v>
      </c>
      <c r="B353" s="64" t="s">
        <v>929</v>
      </c>
      <c r="C353" s="64" t="s">
        <v>930</v>
      </c>
      <c r="D353" s="64" t="s">
        <v>931</v>
      </c>
      <c r="E353" s="58" t="s">
        <v>932</v>
      </c>
      <c r="F353" s="65">
        <v>42552</v>
      </c>
      <c r="G353" s="12" t="s">
        <v>3892</v>
      </c>
      <c r="H353" s="12" t="s">
        <v>3892</v>
      </c>
      <c r="I353" s="65" t="s">
        <v>771</v>
      </c>
      <c r="J353" s="12" t="s">
        <v>3892</v>
      </c>
      <c r="K353" s="76" t="s">
        <v>938</v>
      </c>
      <c r="L353" s="76"/>
      <c r="M353" s="64" t="s">
        <v>129</v>
      </c>
      <c r="N353" s="64" t="s">
        <v>933</v>
      </c>
      <c r="O353" s="64" t="s">
        <v>934</v>
      </c>
      <c r="P353" s="3" t="s">
        <v>940</v>
      </c>
      <c r="Q353" s="10" t="s">
        <v>3892</v>
      </c>
      <c r="R353" s="64" t="s">
        <v>941</v>
      </c>
      <c r="S353" s="64" t="s">
        <v>133</v>
      </c>
      <c r="T353" s="65" t="s">
        <v>937</v>
      </c>
      <c r="U353" s="64" t="s">
        <v>771</v>
      </c>
      <c r="V353" s="58"/>
      <c r="W353" s="58"/>
      <c r="X353" s="58"/>
      <c r="Y353" s="58"/>
      <c r="Z353" s="58"/>
      <c r="AA353" s="58"/>
      <c r="AB353" s="58"/>
      <c r="AC353" s="58"/>
      <c r="AD353" s="58" t="s">
        <v>55</v>
      </c>
      <c r="AE353" s="58"/>
      <c r="AF353" s="58"/>
      <c r="AG353" s="58" t="s">
        <v>55</v>
      </c>
      <c r="AH353" s="58"/>
      <c r="AI353" s="58"/>
      <c r="AJ353" s="58"/>
      <c r="AK353" s="58"/>
      <c r="AL353" s="58" t="s">
        <v>55</v>
      </c>
      <c r="AM353" s="58" t="s">
        <v>102</v>
      </c>
      <c r="AN353" s="58"/>
      <c r="AO353" s="58"/>
      <c r="AP353" s="58"/>
      <c r="AQ353" s="58"/>
      <c r="AR353" s="58"/>
      <c r="AS353" s="64"/>
    </row>
    <row r="354" spans="1:45" s="10" customFormat="1" ht="150">
      <c r="A354" s="64">
        <v>3</v>
      </c>
      <c r="B354" s="64" t="s">
        <v>929</v>
      </c>
      <c r="C354" s="64" t="s">
        <v>930</v>
      </c>
      <c r="D354" s="64" t="s">
        <v>931</v>
      </c>
      <c r="E354" s="58" t="s">
        <v>932</v>
      </c>
      <c r="F354" s="65">
        <v>42552</v>
      </c>
      <c r="G354" s="12" t="s">
        <v>3892</v>
      </c>
      <c r="H354" s="12" t="s">
        <v>3892</v>
      </c>
      <c r="I354" s="65" t="s">
        <v>771</v>
      </c>
      <c r="J354" s="12" t="s">
        <v>3892</v>
      </c>
      <c r="K354" s="76" t="s">
        <v>942</v>
      </c>
      <c r="L354" s="76"/>
      <c r="M354" s="64" t="s">
        <v>129</v>
      </c>
      <c r="N354" s="64" t="s">
        <v>933</v>
      </c>
      <c r="O354" s="64" t="s">
        <v>934</v>
      </c>
      <c r="P354" s="3" t="s">
        <v>944</v>
      </c>
      <c r="Q354" s="10" t="s">
        <v>3892</v>
      </c>
      <c r="R354" s="64" t="s">
        <v>941</v>
      </c>
      <c r="S354" s="64" t="s">
        <v>133</v>
      </c>
      <c r="T354" s="65" t="s">
        <v>937</v>
      </c>
      <c r="U354" s="64" t="s">
        <v>771</v>
      </c>
      <c r="V354" s="58"/>
      <c r="W354" s="58"/>
      <c r="X354" s="58"/>
      <c r="Y354" s="58"/>
      <c r="Z354" s="58"/>
      <c r="AA354" s="58"/>
      <c r="AB354" s="58"/>
      <c r="AC354" s="58"/>
      <c r="AD354" s="58"/>
      <c r="AE354" s="58"/>
      <c r="AF354" s="58" t="s">
        <v>55</v>
      </c>
      <c r="AG354" s="58"/>
      <c r="AH354" s="58"/>
      <c r="AI354" s="58"/>
      <c r="AJ354" s="58"/>
      <c r="AK354" s="58"/>
      <c r="AL354" s="58" t="s">
        <v>55</v>
      </c>
      <c r="AM354" s="58" t="s">
        <v>102</v>
      </c>
      <c r="AN354" s="58"/>
      <c r="AO354" s="58"/>
      <c r="AP354" s="58"/>
      <c r="AQ354" s="58"/>
      <c r="AR354" s="58"/>
      <c r="AS354" s="64"/>
    </row>
    <row r="355" spans="1:45" s="10" customFormat="1" ht="90">
      <c r="A355" s="64">
        <v>3</v>
      </c>
      <c r="B355" s="64" t="s">
        <v>929</v>
      </c>
      <c r="C355" s="64" t="s">
        <v>930</v>
      </c>
      <c r="D355" s="64" t="s">
        <v>931</v>
      </c>
      <c r="E355" s="58" t="s">
        <v>932</v>
      </c>
      <c r="F355" s="65">
        <v>42552</v>
      </c>
      <c r="G355" s="12" t="s">
        <v>3892</v>
      </c>
      <c r="H355" s="12" t="s">
        <v>3892</v>
      </c>
      <c r="I355" s="65" t="s">
        <v>771</v>
      </c>
      <c r="J355" s="12" t="s">
        <v>3892</v>
      </c>
      <c r="K355" s="76">
        <v>3.04</v>
      </c>
      <c r="L355" s="76"/>
      <c r="M355" s="64" t="s">
        <v>129</v>
      </c>
      <c r="N355" s="64" t="s">
        <v>933</v>
      </c>
      <c r="O355" s="64" t="s">
        <v>934</v>
      </c>
      <c r="P355" s="3" t="s">
        <v>946</v>
      </c>
      <c r="Q355" s="10" t="s">
        <v>3892</v>
      </c>
      <c r="R355" s="64" t="s">
        <v>941</v>
      </c>
      <c r="S355" s="64" t="s">
        <v>133</v>
      </c>
      <c r="T355" s="65" t="s">
        <v>937</v>
      </c>
      <c r="U355" s="64" t="s">
        <v>771</v>
      </c>
      <c r="V355" s="58"/>
      <c r="W355" s="58"/>
      <c r="X355" s="58"/>
      <c r="Y355" s="58"/>
      <c r="Z355" s="58"/>
      <c r="AA355" s="58"/>
      <c r="AB355" s="58"/>
      <c r="AC355" s="58"/>
      <c r="AD355" s="58"/>
      <c r="AE355" s="58"/>
      <c r="AF355" s="58" t="s">
        <v>55</v>
      </c>
      <c r="AG355" s="58" t="s">
        <v>55</v>
      </c>
      <c r="AH355" s="58"/>
      <c r="AI355" s="58"/>
      <c r="AJ355" s="58"/>
      <c r="AK355" s="58"/>
      <c r="AL355" s="58"/>
      <c r="AM355" s="58" t="s">
        <v>102</v>
      </c>
      <c r="AN355" s="58"/>
      <c r="AO355" s="58"/>
      <c r="AP355" s="58"/>
      <c r="AQ355" s="58"/>
      <c r="AR355" s="58"/>
      <c r="AS355" s="64"/>
    </row>
    <row r="356" spans="1:45" s="10" customFormat="1" ht="105">
      <c r="A356" s="64">
        <v>3</v>
      </c>
      <c r="B356" s="64" t="s">
        <v>929</v>
      </c>
      <c r="C356" s="64" t="s">
        <v>930</v>
      </c>
      <c r="D356" s="64" t="s">
        <v>931</v>
      </c>
      <c r="E356" s="58" t="s">
        <v>932</v>
      </c>
      <c r="F356" s="65">
        <v>42552</v>
      </c>
      <c r="G356" s="12" t="s">
        <v>3892</v>
      </c>
      <c r="H356" s="12" t="s">
        <v>3892</v>
      </c>
      <c r="I356" s="65" t="s">
        <v>771</v>
      </c>
      <c r="J356" s="12" t="s">
        <v>3892</v>
      </c>
      <c r="K356" s="76">
        <v>3.05</v>
      </c>
      <c r="L356" s="76"/>
      <c r="M356" s="64" t="s">
        <v>129</v>
      </c>
      <c r="N356" s="64" t="s">
        <v>933</v>
      </c>
      <c r="O356" s="64" t="s">
        <v>934</v>
      </c>
      <c r="P356" s="3" t="s">
        <v>948</v>
      </c>
      <c r="Q356" s="10" t="s">
        <v>3892</v>
      </c>
      <c r="R356" s="64" t="s">
        <v>949</v>
      </c>
      <c r="S356" s="64" t="s">
        <v>133</v>
      </c>
      <c r="T356" s="65" t="s">
        <v>937</v>
      </c>
      <c r="U356" s="64" t="s">
        <v>771</v>
      </c>
      <c r="V356" s="58"/>
      <c r="W356" s="58"/>
      <c r="X356" s="58"/>
      <c r="Y356" s="58"/>
      <c r="Z356" s="58"/>
      <c r="AA356" s="58"/>
      <c r="AB356" s="58"/>
      <c r="AC356" s="58"/>
      <c r="AD356" s="58"/>
      <c r="AE356" s="58"/>
      <c r="AF356" s="58"/>
      <c r="AG356" s="58" t="s">
        <v>55</v>
      </c>
      <c r="AH356" s="58"/>
      <c r="AI356" s="58"/>
      <c r="AJ356" s="58"/>
      <c r="AK356" s="58"/>
      <c r="AL356" s="58"/>
      <c r="AM356" s="58" t="s">
        <v>102</v>
      </c>
      <c r="AN356" s="58"/>
      <c r="AO356" s="58"/>
      <c r="AP356" s="58"/>
      <c r="AQ356" s="58"/>
      <c r="AR356" s="58"/>
      <c r="AS356" s="64"/>
    </row>
    <row r="357" spans="1:45" s="10" customFormat="1" ht="75">
      <c r="A357" s="64">
        <v>3</v>
      </c>
      <c r="B357" s="64" t="s">
        <v>929</v>
      </c>
      <c r="C357" s="64" t="s">
        <v>930</v>
      </c>
      <c r="D357" s="64" t="s">
        <v>931</v>
      </c>
      <c r="E357" s="58" t="s">
        <v>932</v>
      </c>
      <c r="F357" s="65">
        <v>42552</v>
      </c>
      <c r="G357" s="12" t="s">
        <v>3892</v>
      </c>
      <c r="H357" s="12" t="s">
        <v>3892</v>
      </c>
      <c r="I357" s="65" t="s">
        <v>771</v>
      </c>
      <c r="J357" s="12" t="s">
        <v>3892</v>
      </c>
      <c r="K357" s="76">
        <v>3.06</v>
      </c>
      <c r="L357" s="76"/>
      <c r="M357" s="64" t="s">
        <v>129</v>
      </c>
      <c r="N357" s="64" t="s">
        <v>933</v>
      </c>
      <c r="O357" s="64" t="s">
        <v>950</v>
      </c>
      <c r="P357" s="3" t="s">
        <v>952</v>
      </c>
      <c r="Q357" s="10" t="s">
        <v>3892</v>
      </c>
      <c r="R357" s="64" t="s">
        <v>953</v>
      </c>
      <c r="S357" s="64" t="s">
        <v>133</v>
      </c>
      <c r="T357" s="65" t="s">
        <v>937</v>
      </c>
      <c r="U357" s="64" t="s">
        <v>954</v>
      </c>
      <c r="V357" s="58" t="s">
        <v>55</v>
      </c>
      <c r="W357" s="58"/>
      <c r="X357" s="58"/>
      <c r="Y357" s="58"/>
      <c r="Z357" s="58"/>
      <c r="AA357" s="58"/>
      <c r="AB357" s="58"/>
      <c r="AC357" s="58"/>
      <c r="AD357" s="58"/>
      <c r="AE357" s="58"/>
      <c r="AF357" s="58"/>
      <c r="AG357" s="58"/>
      <c r="AH357" s="58"/>
      <c r="AI357" s="58"/>
      <c r="AJ357" s="58"/>
      <c r="AK357" s="58"/>
      <c r="AL357" s="58"/>
      <c r="AM357" s="58" t="s">
        <v>102</v>
      </c>
      <c r="AN357" s="58"/>
      <c r="AO357" s="58"/>
      <c r="AP357" s="58"/>
      <c r="AQ357" s="58"/>
      <c r="AR357" s="58"/>
      <c r="AS357" s="64"/>
    </row>
    <row r="358" spans="1:45" s="10" customFormat="1" ht="90">
      <c r="A358" s="64">
        <v>3</v>
      </c>
      <c r="B358" s="64" t="s">
        <v>929</v>
      </c>
      <c r="C358" s="64" t="s">
        <v>930</v>
      </c>
      <c r="D358" s="64" t="s">
        <v>931</v>
      </c>
      <c r="E358" s="58" t="s">
        <v>932</v>
      </c>
      <c r="F358" s="65">
        <v>42552</v>
      </c>
      <c r="G358" s="12" t="s">
        <v>3892</v>
      </c>
      <c r="H358" s="12" t="s">
        <v>3892</v>
      </c>
      <c r="I358" s="65" t="s">
        <v>771</v>
      </c>
      <c r="J358" s="12" t="s">
        <v>3892</v>
      </c>
      <c r="K358" s="76">
        <v>3.07</v>
      </c>
      <c r="L358" s="76"/>
      <c r="M358" s="64" t="s">
        <v>129</v>
      </c>
      <c r="N358" s="64" t="s">
        <v>933</v>
      </c>
      <c r="O358" s="64" t="s">
        <v>950</v>
      </c>
      <c r="P358" s="3" t="s">
        <v>956</v>
      </c>
      <c r="Q358" s="10" t="s">
        <v>3892</v>
      </c>
      <c r="R358" s="64" t="s">
        <v>953</v>
      </c>
      <c r="S358" s="64" t="s">
        <v>133</v>
      </c>
      <c r="T358" s="65" t="s">
        <v>937</v>
      </c>
      <c r="U358" s="64" t="s">
        <v>771</v>
      </c>
      <c r="V358" s="58" t="s">
        <v>55</v>
      </c>
      <c r="W358" s="58"/>
      <c r="X358" s="58"/>
      <c r="Y358" s="58"/>
      <c r="Z358" s="58"/>
      <c r="AA358" s="58"/>
      <c r="AB358" s="58"/>
      <c r="AC358" s="58"/>
      <c r="AD358" s="58" t="s">
        <v>55</v>
      </c>
      <c r="AE358" s="58" t="s">
        <v>55</v>
      </c>
      <c r="AF358" s="58"/>
      <c r="AG358" s="58" t="s">
        <v>55</v>
      </c>
      <c r="AH358" s="58"/>
      <c r="AI358" s="58"/>
      <c r="AJ358" s="58"/>
      <c r="AK358" s="58"/>
      <c r="AL358" s="58"/>
      <c r="AM358" s="58" t="s">
        <v>102</v>
      </c>
      <c r="AN358" s="58"/>
      <c r="AO358" s="58"/>
      <c r="AP358" s="58"/>
      <c r="AQ358" s="58"/>
      <c r="AR358" s="58"/>
      <c r="AS358" s="64"/>
    </row>
    <row r="359" spans="1:45" s="10" customFormat="1" ht="315">
      <c r="A359" s="64">
        <v>3</v>
      </c>
      <c r="B359" s="64" t="s">
        <v>929</v>
      </c>
      <c r="C359" s="64" t="s">
        <v>930</v>
      </c>
      <c r="D359" s="64" t="s">
        <v>931</v>
      </c>
      <c r="E359" s="58" t="s">
        <v>932</v>
      </c>
      <c r="F359" s="65">
        <v>42552</v>
      </c>
      <c r="G359" s="12" t="s">
        <v>3892</v>
      </c>
      <c r="H359" s="12" t="s">
        <v>3892</v>
      </c>
      <c r="I359" s="65" t="s">
        <v>771</v>
      </c>
      <c r="J359" s="12" t="s">
        <v>3892</v>
      </c>
      <c r="K359" s="76">
        <v>3.08</v>
      </c>
      <c r="L359" s="76"/>
      <c r="M359" s="64" t="s">
        <v>129</v>
      </c>
      <c r="N359" s="64" t="s">
        <v>933</v>
      </c>
      <c r="O359" s="64" t="s">
        <v>950</v>
      </c>
      <c r="P359" s="3" t="s">
        <v>958</v>
      </c>
      <c r="Q359" s="10" t="s">
        <v>3892</v>
      </c>
      <c r="R359" s="64" t="s">
        <v>949</v>
      </c>
      <c r="S359" s="64" t="s">
        <v>133</v>
      </c>
      <c r="T359" s="65" t="s">
        <v>937</v>
      </c>
      <c r="U359" s="64" t="s">
        <v>959</v>
      </c>
      <c r="V359" s="58" t="s">
        <v>55</v>
      </c>
      <c r="W359" s="58"/>
      <c r="X359" s="58"/>
      <c r="Y359" s="58"/>
      <c r="Z359" s="58"/>
      <c r="AA359" s="58"/>
      <c r="AB359" s="58"/>
      <c r="AC359" s="58"/>
      <c r="AD359" s="58" t="s">
        <v>55</v>
      </c>
      <c r="AE359" s="58" t="s">
        <v>55</v>
      </c>
      <c r="AF359" s="58"/>
      <c r="AG359" s="58" t="s">
        <v>55</v>
      </c>
      <c r="AH359" s="58"/>
      <c r="AI359" s="58"/>
      <c r="AJ359" s="58"/>
      <c r="AK359" s="58"/>
      <c r="AL359" s="58"/>
      <c r="AM359" s="58" t="s">
        <v>102</v>
      </c>
      <c r="AN359" s="58"/>
      <c r="AO359" s="58"/>
      <c r="AP359" s="58"/>
      <c r="AQ359" s="58"/>
      <c r="AR359" s="58"/>
      <c r="AS359" s="64"/>
    </row>
    <row r="360" spans="1:45" s="10" customFormat="1" ht="60">
      <c r="A360" s="64">
        <v>3</v>
      </c>
      <c r="B360" s="64" t="s">
        <v>929</v>
      </c>
      <c r="C360" s="64" t="s">
        <v>930</v>
      </c>
      <c r="D360" s="64" t="s">
        <v>931</v>
      </c>
      <c r="E360" s="58" t="s">
        <v>932</v>
      </c>
      <c r="F360" s="65">
        <v>42552</v>
      </c>
      <c r="G360" s="12" t="s">
        <v>3892</v>
      </c>
      <c r="H360" s="12" t="s">
        <v>3892</v>
      </c>
      <c r="I360" s="65" t="s">
        <v>771</v>
      </c>
      <c r="J360" s="12" t="s">
        <v>3892</v>
      </c>
      <c r="K360" s="76">
        <v>3.09</v>
      </c>
      <c r="L360" s="76"/>
      <c r="M360" s="64" t="s">
        <v>129</v>
      </c>
      <c r="N360" s="64" t="s">
        <v>933</v>
      </c>
      <c r="O360" s="64" t="s">
        <v>960</v>
      </c>
      <c r="P360" s="3" t="s">
        <v>962</v>
      </c>
      <c r="Q360" s="10" t="s">
        <v>3892</v>
      </c>
      <c r="R360" s="64" t="s">
        <v>949</v>
      </c>
      <c r="S360" s="64" t="s">
        <v>133</v>
      </c>
      <c r="T360" s="65" t="s">
        <v>937</v>
      </c>
      <c r="U360" s="64" t="s">
        <v>771</v>
      </c>
      <c r="V360" s="58" t="s">
        <v>55</v>
      </c>
      <c r="W360" s="58"/>
      <c r="X360" s="58"/>
      <c r="Y360" s="58"/>
      <c r="Z360" s="58"/>
      <c r="AA360" s="58"/>
      <c r="AB360" s="58"/>
      <c r="AC360" s="58"/>
      <c r="AD360" s="58" t="s">
        <v>55</v>
      </c>
      <c r="AE360" s="58"/>
      <c r="AF360" s="58"/>
      <c r="AG360" s="58"/>
      <c r="AH360" s="58"/>
      <c r="AI360" s="58"/>
      <c r="AJ360" s="58"/>
      <c r="AK360" s="58"/>
      <c r="AL360" s="58"/>
      <c r="AM360" s="58" t="s">
        <v>102</v>
      </c>
      <c r="AN360" s="58"/>
      <c r="AO360" s="58"/>
      <c r="AP360" s="58"/>
      <c r="AQ360" s="58"/>
      <c r="AR360" s="58"/>
      <c r="AS360" s="64"/>
    </row>
    <row r="361" spans="1:45" s="10" customFormat="1" ht="150">
      <c r="A361" s="64">
        <v>3</v>
      </c>
      <c r="B361" s="64" t="s">
        <v>929</v>
      </c>
      <c r="C361" s="64" t="s">
        <v>930</v>
      </c>
      <c r="D361" s="64" t="s">
        <v>931</v>
      </c>
      <c r="E361" s="58" t="s">
        <v>932</v>
      </c>
      <c r="F361" s="65">
        <v>42552</v>
      </c>
      <c r="G361" s="12" t="s">
        <v>3892</v>
      </c>
      <c r="H361" s="12" t="s">
        <v>3892</v>
      </c>
      <c r="I361" s="65" t="s">
        <v>771</v>
      </c>
      <c r="J361" s="12" t="s">
        <v>3892</v>
      </c>
      <c r="K361" s="76">
        <v>3.1</v>
      </c>
      <c r="L361" s="76"/>
      <c r="M361" s="64" t="s">
        <v>129</v>
      </c>
      <c r="N361" s="64" t="s">
        <v>933</v>
      </c>
      <c r="O361" s="64" t="s">
        <v>963</v>
      </c>
      <c r="P361" s="3" t="s">
        <v>965</v>
      </c>
      <c r="Q361" s="10" t="s">
        <v>3892</v>
      </c>
      <c r="R361" s="64" t="s">
        <v>941</v>
      </c>
      <c r="S361" s="64" t="s">
        <v>133</v>
      </c>
      <c r="T361" s="65" t="s">
        <v>937</v>
      </c>
      <c r="U361" s="64" t="s">
        <v>771</v>
      </c>
      <c r="V361" s="58" t="s">
        <v>55</v>
      </c>
      <c r="W361" s="58"/>
      <c r="X361" s="58"/>
      <c r="Y361" s="58"/>
      <c r="Z361" s="58"/>
      <c r="AA361" s="58"/>
      <c r="AB361" s="58"/>
      <c r="AC361" s="58"/>
      <c r="AD361" s="58" t="s">
        <v>55</v>
      </c>
      <c r="AE361" s="58"/>
      <c r="AF361" s="58"/>
      <c r="AG361" s="58" t="s">
        <v>55</v>
      </c>
      <c r="AH361" s="58"/>
      <c r="AI361" s="58"/>
      <c r="AJ361" s="58"/>
      <c r="AK361" s="58"/>
      <c r="AL361" s="58"/>
      <c r="AM361" s="58" t="s">
        <v>102</v>
      </c>
      <c r="AN361" s="58"/>
      <c r="AO361" s="58"/>
      <c r="AP361" s="58"/>
      <c r="AQ361" s="58"/>
      <c r="AR361" s="58"/>
      <c r="AS361" s="64"/>
    </row>
    <row r="362" spans="1:45" s="10" customFormat="1" ht="60">
      <c r="A362" s="64">
        <v>3</v>
      </c>
      <c r="B362" s="64" t="s">
        <v>929</v>
      </c>
      <c r="C362" s="64" t="s">
        <v>930</v>
      </c>
      <c r="D362" s="64" t="s">
        <v>931</v>
      </c>
      <c r="E362" s="58" t="s">
        <v>932</v>
      </c>
      <c r="F362" s="65">
        <v>42552</v>
      </c>
      <c r="G362" s="12" t="s">
        <v>3892</v>
      </c>
      <c r="H362" s="12" t="s">
        <v>3892</v>
      </c>
      <c r="I362" s="65" t="s">
        <v>771</v>
      </c>
      <c r="J362" s="12" t="s">
        <v>3892</v>
      </c>
      <c r="K362" s="76">
        <v>3.11</v>
      </c>
      <c r="L362" s="76"/>
      <c r="M362" s="64" t="s">
        <v>129</v>
      </c>
      <c r="N362" s="64" t="s">
        <v>933</v>
      </c>
      <c r="O362" s="64" t="s">
        <v>966</v>
      </c>
      <c r="P362" s="3" t="s">
        <v>968</v>
      </c>
      <c r="Q362" s="10" t="s">
        <v>3892</v>
      </c>
      <c r="R362" s="64" t="s">
        <v>969</v>
      </c>
      <c r="S362" s="64" t="s">
        <v>133</v>
      </c>
      <c r="T362" s="65" t="s">
        <v>937</v>
      </c>
      <c r="U362" s="64" t="s">
        <v>771</v>
      </c>
      <c r="V362" s="58"/>
      <c r="W362" s="58"/>
      <c r="X362" s="58"/>
      <c r="Y362" s="58"/>
      <c r="Z362" s="58"/>
      <c r="AA362" s="58"/>
      <c r="AB362" s="58"/>
      <c r="AC362" s="58"/>
      <c r="AD362" s="58"/>
      <c r="AE362" s="58"/>
      <c r="AF362" s="58"/>
      <c r="AG362" s="58" t="s">
        <v>55</v>
      </c>
      <c r="AH362" s="58"/>
      <c r="AI362" s="58"/>
      <c r="AJ362" s="58"/>
      <c r="AK362" s="58"/>
      <c r="AL362" s="58"/>
      <c r="AM362" s="58" t="s">
        <v>102</v>
      </c>
      <c r="AN362" s="58"/>
      <c r="AO362" s="58"/>
      <c r="AP362" s="58"/>
      <c r="AQ362" s="58"/>
      <c r="AR362" s="58"/>
      <c r="AS362" s="64"/>
    </row>
    <row r="363" spans="1:45" s="10" customFormat="1" ht="60">
      <c r="A363" s="64">
        <v>3</v>
      </c>
      <c r="B363" s="64" t="s">
        <v>929</v>
      </c>
      <c r="C363" s="64" t="s">
        <v>930</v>
      </c>
      <c r="D363" s="64" t="s">
        <v>931</v>
      </c>
      <c r="E363" s="58" t="s">
        <v>932</v>
      </c>
      <c r="F363" s="65">
        <v>42552</v>
      </c>
      <c r="G363" s="12" t="s">
        <v>3892</v>
      </c>
      <c r="H363" s="12" t="s">
        <v>3892</v>
      </c>
      <c r="I363" s="65" t="s">
        <v>771</v>
      </c>
      <c r="J363" s="12" t="s">
        <v>3892</v>
      </c>
      <c r="K363" s="76">
        <v>3.12</v>
      </c>
      <c r="L363" s="76"/>
      <c r="M363" s="64" t="s">
        <v>129</v>
      </c>
      <c r="N363" s="64" t="s">
        <v>933</v>
      </c>
      <c r="O363" s="64" t="s">
        <v>966</v>
      </c>
      <c r="P363" s="3" t="s">
        <v>971</v>
      </c>
      <c r="Q363" s="10" t="s">
        <v>3892</v>
      </c>
      <c r="R363" s="64" t="s">
        <v>969</v>
      </c>
      <c r="S363" s="64" t="s">
        <v>133</v>
      </c>
      <c r="T363" s="65" t="s">
        <v>937</v>
      </c>
      <c r="U363" s="64" t="s">
        <v>771</v>
      </c>
      <c r="V363" s="58" t="s">
        <v>55</v>
      </c>
      <c r="W363" s="58"/>
      <c r="X363" s="58"/>
      <c r="Y363" s="58"/>
      <c r="Z363" s="58"/>
      <c r="AA363" s="58"/>
      <c r="AB363" s="58"/>
      <c r="AC363" s="58"/>
      <c r="AD363" s="58"/>
      <c r="AE363" s="58"/>
      <c r="AF363" s="58"/>
      <c r="AG363" s="58" t="s">
        <v>55</v>
      </c>
      <c r="AH363" s="58"/>
      <c r="AI363" s="58"/>
      <c r="AJ363" s="58"/>
      <c r="AK363" s="58"/>
      <c r="AL363" s="58"/>
      <c r="AM363" s="58" t="s">
        <v>102</v>
      </c>
      <c r="AN363" s="58"/>
      <c r="AO363" s="58"/>
      <c r="AP363" s="58"/>
      <c r="AQ363" s="58"/>
      <c r="AR363" s="58"/>
      <c r="AS363" s="64"/>
    </row>
    <row r="364" spans="1:45" s="10" customFormat="1" ht="60">
      <c r="A364" s="64">
        <v>3</v>
      </c>
      <c r="B364" s="64" t="s">
        <v>929</v>
      </c>
      <c r="C364" s="64" t="s">
        <v>930</v>
      </c>
      <c r="D364" s="64" t="s">
        <v>931</v>
      </c>
      <c r="E364" s="58" t="s">
        <v>932</v>
      </c>
      <c r="F364" s="65">
        <v>42552</v>
      </c>
      <c r="G364" s="12" t="s">
        <v>3892</v>
      </c>
      <c r="H364" s="12" t="s">
        <v>3892</v>
      </c>
      <c r="I364" s="65" t="s">
        <v>771</v>
      </c>
      <c r="J364" s="12" t="s">
        <v>3892</v>
      </c>
      <c r="K364" s="76">
        <v>3.13</v>
      </c>
      <c r="L364" s="76"/>
      <c r="M364" s="64" t="s">
        <v>129</v>
      </c>
      <c r="N364" s="64" t="s">
        <v>933</v>
      </c>
      <c r="O364" s="64" t="s">
        <v>966</v>
      </c>
      <c r="P364" s="3" t="s">
        <v>973</v>
      </c>
      <c r="Q364" s="10" t="s">
        <v>3892</v>
      </c>
      <c r="R364" s="64" t="s">
        <v>969</v>
      </c>
      <c r="S364" s="64" t="s">
        <v>133</v>
      </c>
      <c r="T364" s="65" t="s">
        <v>937</v>
      </c>
      <c r="U364" s="64" t="s">
        <v>771</v>
      </c>
      <c r="V364" s="58"/>
      <c r="W364" s="58"/>
      <c r="X364" s="58"/>
      <c r="Y364" s="58"/>
      <c r="Z364" s="58"/>
      <c r="AA364" s="58"/>
      <c r="AB364" s="58" t="s">
        <v>55</v>
      </c>
      <c r="AC364" s="58"/>
      <c r="AD364" s="58"/>
      <c r="AE364" s="58"/>
      <c r="AF364" s="58"/>
      <c r="AG364" s="58" t="s">
        <v>55</v>
      </c>
      <c r="AH364" s="58"/>
      <c r="AI364" s="58"/>
      <c r="AJ364" s="58"/>
      <c r="AK364" s="58"/>
      <c r="AL364" s="58"/>
      <c r="AM364" s="58" t="s">
        <v>102</v>
      </c>
      <c r="AN364" s="58"/>
      <c r="AO364" s="58"/>
      <c r="AP364" s="58"/>
      <c r="AQ364" s="58"/>
      <c r="AR364" s="58"/>
      <c r="AS364" s="64"/>
    </row>
    <row r="365" spans="1:45" s="10" customFormat="1" ht="60">
      <c r="A365" s="64">
        <v>3</v>
      </c>
      <c r="B365" s="64" t="s">
        <v>929</v>
      </c>
      <c r="C365" s="64" t="s">
        <v>930</v>
      </c>
      <c r="D365" s="64" t="s">
        <v>931</v>
      </c>
      <c r="E365" s="58" t="s">
        <v>932</v>
      </c>
      <c r="F365" s="65">
        <v>42552</v>
      </c>
      <c r="G365" s="12" t="s">
        <v>3892</v>
      </c>
      <c r="H365" s="12" t="s">
        <v>3892</v>
      </c>
      <c r="I365" s="65" t="s">
        <v>771</v>
      </c>
      <c r="J365" s="12" t="s">
        <v>3892</v>
      </c>
      <c r="K365" s="76">
        <v>3.14</v>
      </c>
      <c r="L365" s="76"/>
      <c r="M365" s="64" t="s">
        <v>129</v>
      </c>
      <c r="N365" s="64" t="s">
        <v>933</v>
      </c>
      <c r="O365" s="64" t="s">
        <v>966</v>
      </c>
      <c r="P365" s="3" t="s">
        <v>974</v>
      </c>
      <c r="Q365" s="10" t="s">
        <v>3892</v>
      </c>
      <c r="R365" s="64" t="s">
        <v>969</v>
      </c>
      <c r="S365" s="64" t="s">
        <v>133</v>
      </c>
      <c r="T365" s="65" t="s">
        <v>937</v>
      </c>
      <c r="U365" s="64" t="s">
        <v>771</v>
      </c>
      <c r="V365" s="58"/>
      <c r="W365" s="58"/>
      <c r="X365" s="58"/>
      <c r="Y365" s="58"/>
      <c r="Z365" s="58"/>
      <c r="AA365" s="58"/>
      <c r="AB365" s="58"/>
      <c r="AC365" s="58"/>
      <c r="AD365" s="58" t="s">
        <v>55</v>
      </c>
      <c r="AE365" s="58"/>
      <c r="AF365" s="58"/>
      <c r="AG365" s="58" t="s">
        <v>55</v>
      </c>
      <c r="AH365" s="58"/>
      <c r="AI365" s="58"/>
      <c r="AJ365" s="58"/>
      <c r="AK365" s="58"/>
      <c r="AL365" s="58"/>
      <c r="AM365" s="58" t="s">
        <v>102</v>
      </c>
      <c r="AN365" s="58"/>
      <c r="AO365" s="58"/>
      <c r="AP365" s="58"/>
      <c r="AQ365" s="58"/>
      <c r="AR365" s="58"/>
      <c r="AS365" s="64"/>
    </row>
    <row r="366" spans="1:45" s="10" customFormat="1" ht="60">
      <c r="A366" s="64">
        <v>3</v>
      </c>
      <c r="B366" s="64" t="s">
        <v>929</v>
      </c>
      <c r="C366" s="64" t="s">
        <v>930</v>
      </c>
      <c r="D366" s="64" t="s">
        <v>931</v>
      </c>
      <c r="E366" s="58" t="s">
        <v>932</v>
      </c>
      <c r="F366" s="65">
        <v>42552</v>
      </c>
      <c r="G366" s="12" t="s">
        <v>3892</v>
      </c>
      <c r="H366" s="12" t="s">
        <v>3892</v>
      </c>
      <c r="I366" s="65" t="s">
        <v>771</v>
      </c>
      <c r="J366" s="12" t="s">
        <v>3892</v>
      </c>
      <c r="K366" s="76">
        <v>3.15</v>
      </c>
      <c r="L366" s="76"/>
      <c r="M366" s="64" t="s">
        <v>129</v>
      </c>
      <c r="N366" s="64" t="s">
        <v>933</v>
      </c>
      <c r="O366" s="64" t="s">
        <v>966</v>
      </c>
      <c r="P366" s="3" t="s">
        <v>976</v>
      </c>
      <c r="Q366" s="10" t="s">
        <v>3892</v>
      </c>
      <c r="R366" s="64" t="s">
        <v>969</v>
      </c>
      <c r="S366" s="64" t="s">
        <v>133</v>
      </c>
      <c r="T366" s="65" t="s">
        <v>937</v>
      </c>
      <c r="U366" s="64" t="s">
        <v>771</v>
      </c>
      <c r="V366" s="58"/>
      <c r="W366" s="58"/>
      <c r="X366" s="58"/>
      <c r="Y366" s="58"/>
      <c r="Z366" s="58"/>
      <c r="AA366" s="58"/>
      <c r="AB366" s="58"/>
      <c r="AC366" s="58"/>
      <c r="AD366" s="58"/>
      <c r="AE366" s="58"/>
      <c r="AF366" s="58"/>
      <c r="AG366" s="58" t="s">
        <v>55</v>
      </c>
      <c r="AH366" s="58"/>
      <c r="AI366" s="58"/>
      <c r="AJ366" s="58"/>
      <c r="AK366" s="58"/>
      <c r="AL366" s="58"/>
      <c r="AM366" s="58" t="s">
        <v>102</v>
      </c>
      <c r="AN366" s="58"/>
      <c r="AO366" s="58"/>
      <c r="AP366" s="58"/>
      <c r="AQ366" s="58"/>
      <c r="AR366" s="58"/>
      <c r="AS366" s="64"/>
    </row>
    <row r="367" spans="1:45" s="10" customFormat="1" ht="75">
      <c r="A367" s="64">
        <v>3</v>
      </c>
      <c r="B367" s="64" t="s">
        <v>929</v>
      </c>
      <c r="C367" s="64" t="s">
        <v>930</v>
      </c>
      <c r="D367" s="64" t="s">
        <v>931</v>
      </c>
      <c r="E367" s="58" t="s">
        <v>932</v>
      </c>
      <c r="F367" s="65">
        <v>42552</v>
      </c>
      <c r="G367" s="12" t="s">
        <v>3892</v>
      </c>
      <c r="H367" s="12" t="s">
        <v>3892</v>
      </c>
      <c r="I367" s="65" t="s">
        <v>771</v>
      </c>
      <c r="J367" s="12" t="s">
        <v>3892</v>
      </c>
      <c r="K367" s="76">
        <v>3.16</v>
      </c>
      <c r="L367" s="76"/>
      <c r="M367" s="64" t="s">
        <v>129</v>
      </c>
      <c r="N367" s="64" t="s">
        <v>933</v>
      </c>
      <c r="O367" s="64" t="s">
        <v>966</v>
      </c>
      <c r="P367" s="3" t="s">
        <v>978</v>
      </c>
      <c r="Q367" s="10" t="s">
        <v>3892</v>
      </c>
      <c r="R367" s="64" t="s">
        <v>969</v>
      </c>
      <c r="S367" s="64" t="s">
        <v>133</v>
      </c>
      <c r="T367" s="65" t="s">
        <v>937</v>
      </c>
      <c r="U367" s="64" t="s">
        <v>771</v>
      </c>
      <c r="V367" s="58"/>
      <c r="W367" s="58" t="s">
        <v>55</v>
      </c>
      <c r="X367" s="58"/>
      <c r="Y367" s="58"/>
      <c r="Z367" s="58"/>
      <c r="AA367" s="58"/>
      <c r="AB367" s="58"/>
      <c r="AC367" s="58"/>
      <c r="AD367" s="58" t="s">
        <v>55</v>
      </c>
      <c r="AE367" s="58" t="s">
        <v>55</v>
      </c>
      <c r="AF367" s="58"/>
      <c r="AG367" s="58"/>
      <c r="AH367" s="58"/>
      <c r="AI367" s="58"/>
      <c r="AJ367" s="58"/>
      <c r="AK367" s="58"/>
      <c r="AL367" s="58"/>
      <c r="AM367" s="58" t="s">
        <v>102</v>
      </c>
      <c r="AN367" s="58"/>
      <c r="AO367" s="58"/>
      <c r="AP367" s="58"/>
      <c r="AQ367" s="58"/>
      <c r="AR367" s="58"/>
      <c r="AS367" s="64"/>
    </row>
    <row r="368" spans="1:45" s="10" customFormat="1" ht="150">
      <c r="A368" s="64">
        <v>3</v>
      </c>
      <c r="B368" s="64" t="s">
        <v>929</v>
      </c>
      <c r="C368" s="64" t="s">
        <v>930</v>
      </c>
      <c r="D368" s="64" t="s">
        <v>931</v>
      </c>
      <c r="E368" s="58" t="s">
        <v>932</v>
      </c>
      <c r="F368" s="65">
        <v>42552</v>
      </c>
      <c r="G368" s="12" t="s">
        <v>3892</v>
      </c>
      <c r="H368" s="12" t="s">
        <v>3892</v>
      </c>
      <c r="I368" s="65" t="s">
        <v>771</v>
      </c>
      <c r="J368" s="12" t="s">
        <v>3892</v>
      </c>
      <c r="K368" s="76">
        <v>3.17</v>
      </c>
      <c r="L368" s="76"/>
      <c r="M368" s="64" t="s">
        <v>129</v>
      </c>
      <c r="N368" s="64" t="s">
        <v>979</v>
      </c>
      <c r="O368" s="64" t="s">
        <v>980</v>
      </c>
      <c r="P368" s="3" t="s">
        <v>982</v>
      </c>
      <c r="Q368" s="10" t="s">
        <v>3892</v>
      </c>
      <c r="R368" s="64" t="s">
        <v>771</v>
      </c>
      <c r="S368" s="64" t="s">
        <v>133</v>
      </c>
      <c r="T368" s="65" t="s">
        <v>937</v>
      </c>
      <c r="U368" s="64" t="s">
        <v>771</v>
      </c>
      <c r="V368" s="58"/>
      <c r="W368" s="58"/>
      <c r="X368" s="58"/>
      <c r="Y368" s="58"/>
      <c r="Z368" s="58"/>
      <c r="AA368" s="58"/>
      <c r="AB368" s="58"/>
      <c r="AC368" s="58"/>
      <c r="AD368" s="58" t="s">
        <v>55</v>
      </c>
      <c r="AE368" s="58"/>
      <c r="AF368" s="58"/>
      <c r="AG368" s="58"/>
      <c r="AH368" s="58"/>
      <c r="AI368" s="58"/>
      <c r="AJ368" s="58"/>
      <c r="AK368" s="58"/>
      <c r="AL368" s="58"/>
      <c r="AM368" s="58" t="s">
        <v>102</v>
      </c>
      <c r="AN368" s="58"/>
      <c r="AO368" s="58"/>
      <c r="AP368" s="58"/>
      <c r="AQ368" s="58"/>
      <c r="AR368" s="58"/>
      <c r="AS368" s="64"/>
    </row>
    <row r="369" spans="1:45" s="10" customFormat="1" ht="105">
      <c r="A369" s="64">
        <v>3</v>
      </c>
      <c r="B369" s="64" t="s">
        <v>929</v>
      </c>
      <c r="C369" s="64" t="s">
        <v>930</v>
      </c>
      <c r="D369" s="64" t="s">
        <v>931</v>
      </c>
      <c r="E369" s="58" t="s">
        <v>932</v>
      </c>
      <c r="F369" s="65">
        <v>42552</v>
      </c>
      <c r="G369" s="12" t="s">
        <v>3892</v>
      </c>
      <c r="H369" s="12" t="s">
        <v>3892</v>
      </c>
      <c r="I369" s="65" t="s">
        <v>771</v>
      </c>
      <c r="J369" s="12" t="s">
        <v>3892</v>
      </c>
      <c r="K369" s="76">
        <v>3.18</v>
      </c>
      <c r="L369" s="76"/>
      <c r="M369" s="64" t="s">
        <v>129</v>
      </c>
      <c r="N369" s="64" t="s">
        <v>983</v>
      </c>
      <c r="O369" s="64" t="s">
        <v>771</v>
      </c>
      <c r="P369" s="3" t="s">
        <v>985</v>
      </c>
      <c r="Q369" s="10" t="s">
        <v>3892</v>
      </c>
      <c r="R369" s="64" t="s">
        <v>986</v>
      </c>
      <c r="S369" s="64" t="s">
        <v>133</v>
      </c>
      <c r="T369" s="65" t="s">
        <v>937</v>
      </c>
      <c r="U369" s="64" t="s">
        <v>771</v>
      </c>
      <c r="V369" s="58"/>
      <c r="W369" s="58"/>
      <c r="X369" s="58"/>
      <c r="Y369" s="58" t="s">
        <v>55</v>
      </c>
      <c r="Z369" s="58"/>
      <c r="AA369" s="58"/>
      <c r="AB369" s="58"/>
      <c r="AC369" s="58"/>
      <c r="AD369" s="58"/>
      <c r="AE369" s="58" t="s">
        <v>55</v>
      </c>
      <c r="AF369" s="58"/>
      <c r="AG369" s="58"/>
      <c r="AH369" s="58"/>
      <c r="AI369" s="58"/>
      <c r="AJ369" s="58"/>
      <c r="AK369" s="58"/>
      <c r="AL369" s="58"/>
      <c r="AM369" s="58" t="s">
        <v>102</v>
      </c>
      <c r="AN369" s="58"/>
      <c r="AO369" s="58"/>
      <c r="AP369" s="58"/>
      <c r="AQ369" s="58"/>
      <c r="AR369" s="58"/>
      <c r="AS369" s="64"/>
    </row>
    <row r="370" spans="1:45" s="10" customFormat="1" ht="105">
      <c r="A370" s="64">
        <v>3</v>
      </c>
      <c r="B370" s="64" t="s">
        <v>929</v>
      </c>
      <c r="C370" s="64" t="s">
        <v>930</v>
      </c>
      <c r="D370" s="64" t="s">
        <v>931</v>
      </c>
      <c r="E370" s="58" t="s">
        <v>932</v>
      </c>
      <c r="F370" s="65">
        <v>42552</v>
      </c>
      <c r="G370" s="12" t="s">
        <v>3892</v>
      </c>
      <c r="H370" s="12" t="s">
        <v>3892</v>
      </c>
      <c r="I370" s="65" t="s">
        <v>771</v>
      </c>
      <c r="J370" s="12" t="s">
        <v>3892</v>
      </c>
      <c r="K370" s="76">
        <v>3.19</v>
      </c>
      <c r="L370" s="76"/>
      <c r="M370" s="64" t="s">
        <v>129</v>
      </c>
      <c r="N370" s="64" t="s">
        <v>987</v>
      </c>
      <c r="O370" s="64" t="s">
        <v>988</v>
      </c>
      <c r="P370" s="3" t="s">
        <v>990</v>
      </c>
      <c r="Q370" s="10" t="s">
        <v>3892</v>
      </c>
      <c r="R370" s="64" t="s">
        <v>775</v>
      </c>
      <c r="S370" s="64" t="s">
        <v>133</v>
      </c>
      <c r="T370" s="65" t="s">
        <v>937</v>
      </c>
      <c r="U370" s="64" t="s">
        <v>771</v>
      </c>
      <c r="V370" s="58"/>
      <c r="W370" s="58"/>
      <c r="X370" s="58"/>
      <c r="Y370" s="58"/>
      <c r="Z370" s="58"/>
      <c r="AA370" s="58"/>
      <c r="AB370" s="58"/>
      <c r="AC370" s="58" t="s">
        <v>55</v>
      </c>
      <c r="AD370" s="58"/>
      <c r="AE370" s="58"/>
      <c r="AF370" s="58"/>
      <c r="AG370" s="58"/>
      <c r="AH370" s="58"/>
      <c r="AI370" s="58"/>
      <c r="AJ370" s="58"/>
      <c r="AK370" s="58"/>
      <c r="AL370" s="58" t="s">
        <v>55</v>
      </c>
      <c r="AM370" s="58" t="s">
        <v>102</v>
      </c>
      <c r="AN370" s="58"/>
      <c r="AO370" s="58"/>
      <c r="AP370" s="58"/>
      <c r="AQ370" s="58"/>
      <c r="AR370" s="58"/>
      <c r="AS370" s="64"/>
    </row>
    <row r="371" spans="1:45" s="10" customFormat="1" ht="150">
      <c r="A371" s="64">
        <v>3</v>
      </c>
      <c r="B371" s="64" t="s">
        <v>929</v>
      </c>
      <c r="C371" s="64" t="s">
        <v>930</v>
      </c>
      <c r="D371" s="64" t="s">
        <v>931</v>
      </c>
      <c r="E371" s="58" t="s">
        <v>932</v>
      </c>
      <c r="F371" s="65">
        <v>42552</v>
      </c>
      <c r="G371" s="12" t="s">
        <v>3892</v>
      </c>
      <c r="H371" s="12" t="s">
        <v>3892</v>
      </c>
      <c r="I371" s="65" t="s">
        <v>771</v>
      </c>
      <c r="J371" s="12" t="s">
        <v>3892</v>
      </c>
      <c r="K371" s="76">
        <v>3.2</v>
      </c>
      <c r="L371" s="76"/>
      <c r="M371" s="64" t="s">
        <v>129</v>
      </c>
      <c r="N371" s="64" t="s">
        <v>987</v>
      </c>
      <c r="O371" s="64" t="s">
        <v>988</v>
      </c>
      <c r="P371" s="3" t="s">
        <v>991</v>
      </c>
      <c r="Q371" s="10" t="s">
        <v>3892</v>
      </c>
      <c r="R371" s="64" t="s">
        <v>851</v>
      </c>
      <c r="S371" s="64" t="s">
        <v>133</v>
      </c>
      <c r="T371" s="65" t="s">
        <v>937</v>
      </c>
      <c r="U371" s="64" t="s">
        <v>771</v>
      </c>
      <c r="V371" s="58"/>
      <c r="W371" s="58"/>
      <c r="X371" s="58"/>
      <c r="Y371" s="58"/>
      <c r="Z371" s="58"/>
      <c r="AA371" s="58"/>
      <c r="AB371" s="58"/>
      <c r="AC371" s="58" t="s">
        <v>55</v>
      </c>
      <c r="AD371" s="58"/>
      <c r="AE371" s="58"/>
      <c r="AF371" s="58"/>
      <c r="AG371" s="58"/>
      <c r="AH371" s="58" t="s">
        <v>55</v>
      </c>
      <c r="AI371" s="58"/>
      <c r="AJ371" s="58"/>
      <c r="AK371" s="58"/>
      <c r="AL371" s="58"/>
      <c r="AM371" s="58" t="s">
        <v>102</v>
      </c>
      <c r="AN371" s="58"/>
      <c r="AO371" s="58"/>
      <c r="AP371" s="58" t="s">
        <v>102</v>
      </c>
      <c r="AQ371" s="58"/>
      <c r="AR371" s="58"/>
      <c r="AS371" s="64"/>
    </row>
    <row r="372" spans="1:45" s="10" customFormat="1" ht="105">
      <c r="A372" s="64">
        <v>3</v>
      </c>
      <c r="B372" s="64" t="s">
        <v>929</v>
      </c>
      <c r="C372" s="64" t="s">
        <v>930</v>
      </c>
      <c r="D372" s="64" t="s">
        <v>931</v>
      </c>
      <c r="E372" s="58" t="s">
        <v>932</v>
      </c>
      <c r="F372" s="65">
        <v>42552</v>
      </c>
      <c r="G372" s="12" t="s">
        <v>3892</v>
      </c>
      <c r="H372" s="12" t="s">
        <v>3892</v>
      </c>
      <c r="I372" s="65" t="s">
        <v>771</v>
      </c>
      <c r="J372" s="12" t="s">
        <v>3892</v>
      </c>
      <c r="K372" s="76">
        <v>3.21</v>
      </c>
      <c r="L372" s="76"/>
      <c r="M372" s="64" t="s">
        <v>129</v>
      </c>
      <c r="N372" s="64" t="s">
        <v>987</v>
      </c>
      <c r="O372" s="64" t="s">
        <v>988</v>
      </c>
      <c r="P372" s="3" t="s">
        <v>993</v>
      </c>
      <c r="Q372" s="10" t="s">
        <v>3892</v>
      </c>
      <c r="R372" s="64" t="s">
        <v>994</v>
      </c>
      <c r="S372" s="64" t="s">
        <v>133</v>
      </c>
      <c r="T372" s="65" t="s">
        <v>937</v>
      </c>
      <c r="U372" s="64" t="s">
        <v>771</v>
      </c>
      <c r="V372" s="58"/>
      <c r="W372" s="58"/>
      <c r="X372" s="58"/>
      <c r="Y372" s="58"/>
      <c r="Z372" s="58"/>
      <c r="AA372" s="58"/>
      <c r="AB372" s="58"/>
      <c r="AC372" s="58"/>
      <c r="AD372" s="58"/>
      <c r="AE372" s="58"/>
      <c r="AF372" s="58"/>
      <c r="AG372" s="58"/>
      <c r="AH372" s="58"/>
      <c r="AI372" s="58"/>
      <c r="AJ372" s="58"/>
      <c r="AK372" s="58"/>
      <c r="AL372" s="58" t="s">
        <v>55</v>
      </c>
      <c r="AM372" s="58" t="s">
        <v>102</v>
      </c>
      <c r="AN372" s="58"/>
      <c r="AO372" s="58"/>
      <c r="AP372" s="58"/>
      <c r="AQ372" s="58"/>
      <c r="AR372" s="58"/>
      <c r="AS372" s="64"/>
    </row>
    <row r="373" spans="1:45" s="10" customFormat="1" ht="150">
      <c r="A373" s="64">
        <v>3</v>
      </c>
      <c r="B373" s="64" t="s">
        <v>929</v>
      </c>
      <c r="C373" s="64" t="s">
        <v>930</v>
      </c>
      <c r="D373" s="64" t="s">
        <v>931</v>
      </c>
      <c r="E373" s="58" t="s">
        <v>932</v>
      </c>
      <c r="F373" s="65">
        <v>42552</v>
      </c>
      <c r="G373" s="12" t="s">
        <v>3892</v>
      </c>
      <c r="H373" s="12" t="s">
        <v>3892</v>
      </c>
      <c r="I373" s="65" t="s">
        <v>771</v>
      </c>
      <c r="J373" s="12" t="s">
        <v>3892</v>
      </c>
      <c r="K373" s="76">
        <v>3.22</v>
      </c>
      <c r="L373" s="76"/>
      <c r="M373" s="64" t="s">
        <v>129</v>
      </c>
      <c r="N373" s="64" t="s">
        <v>987</v>
      </c>
      <c r="O373" s="64" t="s">
        <v>995</v>
      </c>
      <c r="P373" s="3" t="s">
        <v>997</v>
      </c>
      <c r="Q373" s="10" t="s">
        <v>3892</v>
      </c>
      <c r="R373" s="64" t="s">
        <v>998</v>
      </c>
      <c r="S373" s="64" t="s">
        <v>129</v>
      </c>
      <c r="T373" s="65" t="s">
        <v>937</v>
      </c>
      <c r="U373" s="65" t="s">
        <v>999</v>
      </c>
      <c r="V373" s="58"/>
      <c r="W373" s="58"/>
      <c r="X373" s="58"/>
      <c r="Y373" s="58"/>
      <c r="Z373" s="58"/>
      <c r="AA373" s="58"/>
      <c r="AB373" s="58"/>
      <c r="AC373" s="58"/>
      <c r="AD373" s="58"/>
      <c r="AE373" s="58"/>
      <c r="AF373" s="58"/>
      <c r="AG373" s="58"/>
      <c r="AH373" s="58"/>
      <c r="AI373" s="58"/>
      <c r="AJ373" s="58"/>
      <c r="AK373" s="58"/>
      <c r="AL373" s="58" t="s">
        <v>55</v>
      </c>
      <c r="AM373" s="58" t="s">
        <v>102</v>
      </c>
      <c r="AN373" s="58"/>
      <c r="AO373" s="58"/>
      <c r="AP373" s="58"/>
      <c r="AQ373" s="58"/>
      <c r="AR373" s="58"/>
      <c r="AS373" s="64"/>
    </row>
    <row r="374" spans="1:45" s="10" customFormat="1" ht="120">
      <c r="A374" s="64">
        <v>3</v>
      </c>
      <c r="B374" s="64" t="s">
        <v>929</v>
      </c>
      <c r="C374" s="64" t="s">
        <v>930</v>
      </c>
      <c r="D374" s="64" t="s">
        <v>931</v>
      </c>
      <c r="E374" s="58" t="s">
        <v>932</v>
      </c>
      <c r="F374" s="65">
        <v>42552</v>
      </c>
      <c r="G374" s="12" t="s">
        <v>3892</v>
      </c>
      <c r="H374" s="12" t="s">
        <v>3892</v>
      </c>
      <c r="I374" s="65" t="s">
        <v>771</v>
      </c>
      <c r="J374" s="12" t="s">
        <v>3892</v>
      </c>
      <c r="K374" s="76">
        <v>3.23</v>
      </c>
      <c r="L374" s="76"/>
      <c r="M374" s="64" t="s">
        <v>129</v>
      </c>
      <c r="N374" s="64" t="s">
        <v>987</v>
      </c>
      <c r="O374" s="64" t="s">
        <v>995</v>
      </c>
      <c r="P374" s="3" t="s">
        <v>1001</v>
      </c>
      <c r="Q374" s="10" t="s">
        <v>3892</v>
      </c>
      <c r="R374" s="64" t="s">
        <v>1002</v>
      </c>
      <c r="S374" s="64" t="s">
        <v>133</v>
      </c>
      <c r="T374" s="65" t="s">
        <v>937</v>
      </c>
      <c r="U374" s="64" t="s">
        <v>1003</v>
      </c>
      <c r="V374" s="58"/>
      <c r="W374" s="58"/>
      <c r="X374" s="58"/>
      <c r="Y374" s="58"/>
      <c r="Z374" s="58"/>
      <c r="AA374" s="58"/>
      <c r="AB374" s="58"/>
      <c r="AC374" s="58" t="s">
        <v>55</v>
      </c>
      <c r="AD374" s="58"/>
      <c r="AE374" s="58"/>
      <c r="AF374" s="58"/>
      <c r="AG374" s="58"/>
      <c r="AH374" s="58"/>
      <c r="AI374" s="58"/>
      <c r="AJ374" s="58"/>
      <c r="AK374" s="58"/>
      <c r="AL374" s="58" t="s">
        <v>55</v>
      </c>
      <c r="AM374" s="58" t="s">
        <v>102</v>
      </c>
      <c r="AN374" s="58"/>
      <c r="AO374" s="58"/>
      <c r="AP374" s="58"/>
      <c r="AQ374" s="58"/>
      <c r="AR374" s="58"/>
      <c r="AS374" s="64"/>
    </row>
    <row r="375" spans="1:45" s="10" customFormat="1" ht="90">
      <c r="A375" s="64">
        <v>3</v>
      </c>
      <c r="B375" s="64" t="s">
        <v>929</v>
      </c>
      <c r="C375" s="64" t="s">
        <v>930</v>
      </c>
      <c r="D375" s="64" t="s">
        <v>931</v>
      </c>
      <c r="E375" s="58" t="s">
        <v>932</v>
      </c>
      <c r="F375" s="65">
        <v>42552</v>
      </c>
      <c r="G375" s="12" t="s">
        <v>3892</v>
      </c>
      <c r="H375" s="12" t="s">
        <v>3892</v>
      </c>
      <c r="I375" s="65" t="s">
        <v>771</v>
      </c>
      <c r="J375" s="12" t="s">
        <v>3892</v>
      </c>
      <c r="K375" s="76">
        <v>3.24</v>
      </c>
      <c r="L375" s="76"/>
      <c r="M375" s="64" t="s">
        <v>129</v>
      </c>
      <c r="N375" s="64" t="s">
        <v>987</v>
      </c>
      <c r="O375" s="64" t="s">
        <v>1004</v>
      </c>
      <c r="P375" s="3" t="s">
        <v>1005</v>
      </c>
      <c r="Q375" s="10" t="s">
        <v>3892</v>
      </c>
      <c r="R375" s="64" t="s">
        <v>1006</v>
      </c>
      <c r="S375" s="64" t="s">
        <v>133</v>
      </c>
      <c r="T375" s="65" t="s">
        <v>937</v>
      </c>
      <c r="U375" s="64" t="s">
        <v>1003</v>
      </c>
      <c r="V375" s="58"/>
      <c r="W375" s="58"/>
      <c r="X375" s="58"/>
      <c r="Y375" s="58"/>
      <c r="Z375" s="58"/>
      <c r="AA375" s="58"/>
      <c r="AB375" s="58"/>
      <c r="AC375" s="58"/>
      <c r="AD375" s="58"/>
      <c r="AE375" s="58"/>
      <c r="AF375" s="58"/>
      <c r="AG375" s="58"/>
      <c r="AH375" s="58"/>
      <c r="AI375" s="58"/>
      <c r="AJ375" s="58"/>
      <c r="AK375" s="58" t="s">
        <v>55</v>
      </c>
      <c r="AL375" s="58" t="s">
        <v>55</v>
      </c>
      <c r="AM375" s="58" t="s">
        <v>102</v>
      </c>
      <c r="AN375" s="58"/>
      <c r="AO375" s="58"/>
      <c r="AP375" s="58"/>
      <c r="AQ375" s="58"/>
      <c r="AR375" s="58"/>
      <c r="AS375" s="64"/>
    </row>
    <row r="376" spans="1:45" s="10" customFormat="1" ht="90">
      <c r="A376" s="64">
        <v>3</v>
      </c>
      <c r="B376" s="64" t="s">
        <v>929</v>
      </c>
      <c r="C376" s="64" t="s">
        <v>930</v>
      </c>
      <c r="D376" s="64" t="s">
        <v>931</v>
      </c>
      <c r="E376" s="58" t="s">
        <v>932</v>
      </c>
      <c r="F376" s="65">
        <v>42552</v>
      </c>
      <c r="G376" s="12" t="s">
        <v>3892</v>
      </c>
      <c r="H376" s="12" t="s">
        <v>3892</v>
      </c>
      <c r="I376" s="65" t="s">
        <v>771</v>
      </c>
      <c r="J376" s="12" t="s">
        <v>3892</v>
      </c>
      <c r="K376" s="76">
        <v>3.25</v>
      </c>
      <c r="L376" s="76"/>
      <c r="M376" s="64" t="s">
        <v>129</v>
      </c>
      <c r="N376" s="64" t="s">
        <v>987</v>
      </c>
      <c r="O376" s="64" t="s">
        <v>1004</v>
      </c>
      <c r="P376" s="3" t="s">
        <v>1008</v>
      </c>
      <c r="Q376" s="10" t="s">
        <v>3892</v>
      </c>
      <c r="R376" s="64" t="s">
        <v>1009</v>
      </c>
      <c r="S376" s="64" t="s">
        <v>133</v>
      </c>
      <c r="T376" s="65" t="s">
        <v>937</v>
      </c>
      <c r="U376" s="65" t="s">
        <v>771</v>
      </c>
      <c r="V376" s="58" t="s">
        <v>1010</v>
      </c>
      <c r="W376" s="58"/>
      <c r="X376" s="58"/>
      <c r="Y376" s="58"/>
      <c r="Z376" s="58"/>
      <c r="AA376" s="58"/>
      <c r="AB376" s="58"/>
      <c r="AC376" s="58"/>
      <c r="AD376" s="58"/>
      <c r="AE376" s="58"/>
      <c r="AF376" s="58"/>
      <c r="AG376" s="58"/>
      <c r="AH376" s="58"/>
      <c r="AI376" s="58"/>
      <c r="AJ376" s="58"/>
      <c r="AK376" s="58" t="s">
        <v>55</v>
      </c>
      <c r="AL376" s="58"/>
      <c r="AM376" s="58" t="s">
        <v>102</v>
      </c>
      <c r="AN376" s="58"/>
      <c r="AO376" s="58"/>
      <c r="AP376" s="58"/>
      <c r="AQ376" s="58"/>
      <c r="AR376" s="58"/>
      <c r="AS376" s="64"/>
    </row>
    <row r="377" spans="1:45" s="10" customFormat="1" ht="90">
      <c r="A377" s="64">
        <v>3</v>
      </c>
      <c r="B377" s="64" t="s">
        <v>929</v>
      </c>
      <c r="C377" s="64" t="s">
        <v>930</v>
      </c>
      <c r="D377" s="64" t="s">
        <v>931</v>
      </c>
      <c r="E377" s="58" t="s">
        <v>932</v>
      </c>
      <c r="F377" s="65">
        <v>42552</v>
      </c>
      <c r="G377" s="12" t="s">
        <v>3892</v>
      </c>
      <c r="H377" s="12" t="s">
        <v>3892</v>
      </c>
      <c r="I377" s="65" t="s">
        <v>771</v>
      </c>
      <c r="J377" s="12" t="s">
        <v>3892</v>
      </c>
      <c r="K377" s="76">
        <v>3.25999999999999</v>
      </c>
      <c r="L377" s="76"/>
      <c r="M377" s="64" t="s">
        <v>129</v>
      </c>
      <c r="N377" s="64" t="s">
        <v>987</v>
      </c>
      <c r="O377" s="64" t="s">
        <v>1004</v>
      </c>
      <c r="P377" s="3" t="s">
        <v>1011</v>
      </c>
      <c r="Q377" s="10" t="s">
        <v>3892</v>
      </c>
      <c r="R377" s="64" t="s">
        <v>775</v>
      </c>
      <c r="S377" s="64" t="s">
        <v>133</v>
      </c>
      <c r="T377" s="65" t="s">
        <v>937</v>
      </c>
      <c r="U377" s="65" t="s">
        <v>1012</v>
      </c>
      <c r="V377" s="58" t="s">
        <v>1010</v>
      </c>
      <c r="W377" s="58"/>
      <c r="X377" s="58"/>
      <c r="Y377" s="58"/>
      <c r="Z377" s="58"/>
      <c r="AA377" s="58"/>
      <c r="AB377" s="58"/>
      <c r="AC377" s="58"/>
      <c r="AD377" s="58"/>
      <c r="AE377" s="58"/>
      <c r="AF377" s="58"/>
      <c r="AG377" s="58"/>
      <c r="AH377" s="58"/>
      <c r="AI377" s="58"/>
      <c r="AJ377" s="58"/>
      <c r="AK377" s="58" t="s">
        <v>55</v>
      </c>
      <c r="AL377" s="58"/>
      <c r="AM377" s="58" t="s">
        <v>102</v>
      </c>
      <c r="AN377" s="58"/>
      <c r="AO377" s="58"/>
      <c r="AP377" s="58"/>
      <c r="AQ377" s="58"/>
      <c r="AR377" s="58"/>
      <c r="AS377" s="64"/>
    </row>
    <row r="378" spans="1:45" s="10" customFormat="1" ht="165">
      <c r="A378" s="64">
        <v>3</v>
      </c>
      <c r="B378" s="64" t="s">
        <v>929</v>
      </c>
      <c r="C378" s="64" t="s">
        <v>930</v>
      </c>
      <c r="D378" s="64" t="s">
        <v>931</v>
      </c>
      <c r="E378" s="58" t="s">
        <v>932</v>
      </c>
      <c r="F378" s="65">
        <v>42552</v>
      </c>
      <c r="G378" s="12" t="s">
        <v>3892</v>
      </c>
      <c r="H378" s="12" t="s">
        <v>3892</v>
      </c>
      <c r="I378" s="65" t="s">
        <v>771</v>
      </c>
      <c r="J378" s="12" t="s">
        <v>3892</v>
      </c>
      <c r="K378" s="76">
        <v>3.27</v>
      </c>
      <c r="L378" s="76"/>
      <c r="M378" s="64" t="s">
        <v>129</v>
      </c>
      <c r="N378" s="64" t="s">
        <v>987</v>
      </c>
      <c r="O378" s="64" t="s">
        <v>1004</v>
      </c>
      <c r="P378" s="3" t="s">
        <v>1014</v>
      </c>
      <c r="Q378" s="10" t="s">
        <v>3892</v>
      </c>
      <c r="R378" s="64" t="s">
        <v>1015</v>
      </c>
      <c r="S378" s="64" t="s">
        <v>133</v>
      </c>
      <c r="T378" s="65" t="s">
        <v>937</v>
      </c>
      <c r="U378" s="64" t="s">
        <v>771</v>
      </c>
      <c r="V378" s="58"/>
      <c r="W378" s="58"/>
      <c r="X378" s="58"/>
      <c r="Y378" s="58"/>
      <c r="Z378" s="58"/>
      <c r="AA378" s="58"/>
      <c r="AB378" s="58"/>
      <c r="AC378" s="58"/>
      <c r="AD378" s="58" t="s">
        <v>55</v>
      </c>
      <c r="AE378" s="58"/>
      <c r="AF378" s="58"/>
      <c r="AG378" s="58" t="s">
        <v>55</v>
      </c>
      <c r="AH378" s="58"/>
      <c r="AI378" s="58"/>
      <c r="AJ378" s="58"/>
      <c r="AK378" s="58"/>
      <c r="AL378" s="58"/>
      <c r="AM378" s="58" t="s">
        <v>102</v>
      </c>
      <c r="AN378" s="58"/>
      <c r="AO378" s="58"/>
      <c r="AP378" s="58"/>
      <c r="AQ378" s="58"/>
      <c r="AR378" s="58"/>
      <c r="AS378" s="64"/>
    </row>
    <row r="379" spans="1:45" s="10" customFormat="1" ht="105">
      <c r="A379" s="64">
        <v>3</v>
      </c>
      <c r="B379" s="64" t="s">
        <v>929</v>
      </c>
      <c r="C379" s="64" t="s">
        <v>930</v>
      </c>
      <c r="D379" s="64" t="s">
        <v>931</v>
      </c>
      <c r="E379" s="58" t="s">
        <v>932</v>
      </c>
      <c r="F379" s="65">
        <v>42552</v>
      </c>
      <c r="G379" s="12" t="s">
        <v>3892</v>
      </c>
      <c r="H379" s="12" t="s">
        <v>3892</v>
      </c>
      <c r="I379" s="65" t="s">
        <v>771</v>
      </c>
      <c r="J379" s="12" t="s">
        <v>3892</v>
      </c>
      <c r="K379" s="76">
        <v>3.27999999999999</v>
      </c>
      <c r="L379" s="76"/>
      <c r="M379" s="64" t="s">
        <v>129</v>
      </c>
      <c r="N379" s="64" t="s">
        <v>987</v>
      </c>
      <c r="O379" s="64" t="s">
        <v>1004</v>
      </c>
      <c r="P379" s="3" t="s">
        <v>1017</v>
      </c>
      <c r="Q379" s="10" t="s">
        <v>3892</v>
      </c>
      <c r="R379" s="64" t="s">
        <v>771</v>
      </c>
      <c r="S379" s="64" t="s">
        <v>133</v>
      </c>
      <c r="T379" s="65" t="s">
        <v>937</v>
      </c>
      <c r="U379" s="64" t="s">
        <v>1018</v>
      </c>
      <c r="V379" s="58"/>
      <c r="W379" s="58"/>
      <c r="X379" s="58"/>
      <c r="Y379" s="58"/>
      <c r="Z379" s="58"/>
      <c r="AA379" s="58"/>
      <c r="AB379" s="58"/>
      <c r="AC379" s="58"/>
      <c r="AD379" s="58"/>
      <c r="AE379" s="58"/>
      <c r="AF379" s="58"/>
      <c r="AG379" s="58"/>
      <c r="AH379" s="58"/>
      <c r="AI379" s="58"/>
      <c r="AJ379" s="58"/>
      <c r="AK379" s="58"/>
      <c r="AL379" s="58"/>
      <c r="AM379" s="58" t="s">
        <v>102</v>
      </c>
      <c r="AN379" s="58"/>
      <c r="AO379" s="58"/>
      <c r="AP379" s="58"/>
      <c r="AQ379" s="58"/>
      <c r="AR379" s="58"/>
      <c r="AS379" s="64"/>
    </row>
    <row r="380" spans="1:45" s="10" customFormat="1" ht="75">
      <c r="A380" s="64">
        <v>3</v>
      </c>
      <c r="B380" s="64" t="s">
        <v>929</v>
      </c>
      <c r="C380" s="64" t="s">
        <v>930</v>
      </c>
      <c r="D380" s="64" t="s">
        <v>931</v>
      </c>
      <c r="E380" s="58" t="s">
        <v>932</v>
      </c>
      <c r="F380" s="65">
        <v>42552</v>
      </c>
      <c r="G380" s="12" t="s">
        <v>3892</v>
      </c>
      <c r="H380" s="12" t="s">
        <v>3892</v>
      </c>
      <c r="I380" s="65" t="s">
        <v>771</v>
      </c>
      <c r="J380" s="12" t="s">
        <v>3892</v>
      </c>
      <c r="K380" s="76">
        <v>3.29</v>
      </c>
      <c r="L380" s="76"/>
      <c r="M380" s="64" t="s">
        <v>129</v>
      </c>
      <c r="N380" s="64" t="s">
        <v>987</v>
      </c>
      <c r="O380" s="64" t="s">
        <v>1004</v>
      </c>
      <c r="P380" s="3" t="s">
        <v>1020</v>
      </c>
      <c r="Q380" s="10" t="s">
        <v>3892</v>
      </c>
      <c r="R380" s="64" t="s">
        <v>1021</v>
      </c>
      <c r="S380" s="64" t="s">
        <v>133</v>
      </c>
      <c r="T380" s="65" t="s">
        <v>937</v>
      </c>
      <c r="U380" s="64" t="s">
        <v>1018</v>
      </c>
      <c r="V380" s="58"/>
      <c r="W380" s="58"/>
      <c r="X380" s="58"/>
      <c r="Y380" s="58"/>
      <c r="Z380" s="58"/>
      <c r="AA380" s="58"/>
      <c r="AB380" s="58"/>
      <c r="AC380" s="58"/>
      <c r="AD380" s="58" t="s">
        <v>55</v>
      </c>
      <c r="AE380" s="58"/>
      <c r="AF380" s="58"/>
      <c r="AG380" s="58" t="s">
        <v>55</v>
      </c>
      <c r="AH380" s="58"/>
      <c r="AI380" s="58"/>
      <c r="AJ380" s="58"/>
      <c r="AK380" s="58"/>
      <c r="AL380" s="58"/>
      <c r="AM380" s="58" t="s">
        <v>102</v>
      </c>
      <c r="AN380" s="58"/>
      <c r="AO380" s="58"/>
      <c r="AP380" s="58"/>
      <c r="AQ380" s="58"/>
      <c r="AR380" s="58"/>
      <c r="AS380" s="67" t="s">
        <v>1022</v>
      </c>
    </row>
    <row r="381" spans="1:45" s="10" customFormat="1" ht="120">
      <c r="A381" s="64">
        <v>3</v>
      </c>
      <c r="B381" s="64" t="s">
        <v>929</v>
      </c>
      <c r="C381" s="64" t="s">
        <v>930</v>
      </c>
      <c r="D381" s="64" t="s">
        <v>931</v>
      </c>
      <c r="E381" s="58" t="s">
        <v>932</v>
      </c>
      <c r="F381" s="65">
        <v>42552</v>
      </c>
      <c r="G381" s="12" t="s">
        <v>3892</v>
      </c>
      <c r="H381" s="12" t="s">
        <v>3892</v>
      </c>
      <c r="I381" s="65" t="s">
        <v>771</v>
      </c>
      <c r="J381" s="12" t="s">
        <v>3892</v>
      </c>
      <c r="K381" s="76">
        <v>3.2999999999999901</v>
      </c>
      <c r="L381" s="76"/>
      <c r="M381" s="64" t="s">
        <v>129</v>
      </c>
      <c r="N381" s="64" t="s">
        <v>987</v>
      </c>
      <c r="O381" s="64" t="s">
        <v>1004</v>
      </c>
      <c r="P381" s="3" t="s">
        <v>1024</v>
      </c>
      <c r="Q381" s="10" t="s">
        <v>3892</v>
      </c>
      <c r="R381" s="64" t="s">
        <v>1025</v>
      </c>
      <c r="S381" s="64" t="s">
        <v>133</v>
      </c>
      <c r="T381" s="65">
        <v>42608</v>
      </c>
      <c r="U381" s="64" t="s">
        <v>771</v>
      </c>
      <c r="V381" s="58"/>
      <c r="W381" s="58"/>
      <c r="X381" s="58"/>
      <c r="Y381" s="58"/>
      <c r="Z381" s="58"/>
      <c r="AA381" s="58"/>
      <c r="AB381" s="58" t="s">
        <v>102</v>
      </c>
      <c r="AC381" s="58"/>
      <c r="AD381" s="58"/>
      <c r="AE381" s="58"/>
      <c r="AF381" s="58"/>
      <c r="AG381" s="58"/>
      <c r="AH381" s="58"/>
      <c r="AI381" s="58"/>
      <c r="AJ381" s="58"/>
      <c r="AK381" s="58" t="s">
        <v>55</v>
      </c>
      <c r="AL381" s="58"/>
      <c r="AM381" s="58" t="s">
        <v>102</v>
      </c>
      <c r="AN381" s="58"/>
      <c r="AO381" s="58"/>
      <c r="AP381" s="58"/>
      <c r="AQ381" s="58"/>
      <c r="AR381" s="58"/>
      <c r="AS381" s="64"/>
    </row>
    <row r="382" spans="1:45" s="10" customFormat="1" ht="75">
      <c r="A382" s="64">
        <v>3</v>
      </c>
      <c r="B382" s="64" t="s">
        <v>929</v>
      </c>
      <c r="C382" s="64" t="s">
        <v>930</v>
      </c>
      <c r="D382" s="64" t="s">
        <v>931</v>
      </c>
      <c r="E382" s="58" t="s">
        <v>932</v>
      </c>
      <c r="F382" s="65">
        <v>42552</v>
      </c>
      <c r="G382" s="12" t="s">
        <v>3892</v>
      </c>
      <c r="H382" s="12" t="s">
        <v>3892</v>
      </c>
      <c r="I382" s="65" t="s">
        <v>771</v>
      </c>
      <c r="J382" s="12" t="s">
        <v>3892</v>
      </c>
      <c r="K382" s="76">
        <v>3.3099999999999898</v>
      </c>
      <c r="L382" s="76"/>
      <c r="M382" s="64" t="s">
        <v>129</v>
      </c>
      <c r="N382" s="64" t="s">
        <v>987</v>
      </c>
      <c r="O382" s="64" t="s">
        <v>1026</v>
      </c>
      <c r="P382" s="3" t="s">
        <v>1027</v>
      </c>
      <c r="Q382" s="10" t="s">
        <v>3892</v>
      </c>
      <c r="R382" s="64" t="s">
        <v>775</v>
      </c>
      <c r="S382" s="64" t="s">
        <v>133</v>
      </c>
      <c r="T382" s="65" t="s">
        <v>937</v>
      </c>
      <c r="U382" s="64" t="s">
        <v>771</v>
      </c>
      <c r="V382" s="58"/>
      <c r="W382" s="58"/>
      <c r="X382" s="58"/>
      <c r="Y382" s="58"/>
      <c r="Z382" s="58"/>
      <c r="AA382" s="58"/>
      <c r="AB382" s="58"/>
      <c r="AC382" s="58" t="s">
        <v>55</v>
      </c>
      <c r="AD382" s="58"/>
      <c r="AE382" s="58"/>
      <c r="AF382" s="58"/>
      <c r="AG382" s="58"/>
      <c r="AH382" s="58"/>
      <c r="AI382" s="58"/>
      <c r="AJ382" s="58"/>
      <c r="AK382" s="58" t="s">
        <v>102</v>
      </c>
      <c r="AL382" s="58"/>
      <c r="AM382" s="58" t="s">
        <v>102</v>
      </c>
      <c r="AN382" s="58"/>
      <c r="AO382" s="58"/>
      <c r="AP382" s="58"/>
      <c r="AQ382" s="58"/>
      <c r="AR382" s="58"/>
      <c r="AS382" s="64"/>
    </row>
    <row r="383" spans="1:45" s="10" customFormat="1" ht="210">
      <c r="A383" s="64">
        <v>3</v>
      </c>
      <c r="B383" s="64" t="s">
        <v>929</v>
      </c>
      <c r="C383" s="64" t="s">
        <v>930</v>
      </c>
      <c r="D383" s="64" t="s">
        <v>931</v>
      </c>
      <c r="E383" s="58" t="s">
        <v>932</v>
      </c>
      <c r="F383" s="65">
        <v>42552</v>
      </c>
      <c r="G383" s="12" t="s">
        <v>3892</v>
      </c>
      <c r="H383" s="12" t="s">
        <v>3892</v>
      </c>
      <c r="I383" s="65" t="s">
        <v>771</v>
      </c>
      <c r="J383" s="12" t="s">
        <v>3892</v>
      </c>
      <c r="K383" s="76">
        <v>3.3199999999999901</v>
      </c>
      <c r="L383" s="76"/>
      <c r="M383" s="64" t="s">
        <v>129</v>
      </c>
      <c r="N383" s="64" t="s">
        <v>987</v>
      </c>
      <c r="O383" s="64" t="s">
        <v>1026</v>
      </c>
      <c r="P383" s="3" t="s">
        <v>1029</v>
      </c>
      <c r="Q383" s="10" t="s">
        <v>3892</v>
      </c>
      <c r="R383" s="64" t="s">
        <v>1030</v>
      </c>
      <c r="S383" s="64" t="s">
        <v>133</v>
      </c>
      <c r="T383" s="65" t="s">
        <v>937</v>
      </c>
      <c r="U383" s="64" t="s">
        <v>771</v>
      </c>
      <c r="V383" s="58"/>
      <c r="W383" s="58"/>
      <c r="X383" s="58"/>
      <c r="Y383" s="58"/>
      <c r="Z383" s="58"/>
      <c r="AA383" s="58"/>
      <c r="AB383" s="58"/>
      <c r="AC383" s="58" t="s">
        <v>55</v>
      </c>
      <c r="AD383" s="58"/>
      <c r="AE383" s="58"/>
      <c r="AF383" s="58"/>
      <c r="AG383" s="58"/>
      <c r="AH383" s="58"/>
      <c r="AI383" s="58"/>
      <c r="AJ383" s="58"/>
      <c r="AK383" s="58" t="s">
        <v>55</v>
      </c>
      <c r="AL383" s="58"/>
      <c r="AM383" s="58" t="s">
        <v>102</v>
      </c>
      <c r="AN383" s="58"/>
      <c r="AO383" s="58"/>
      <c r="AP383" s="58"/>
      <c r="AQ383" s="58"/>
      <c r="AR383" s="58"/>
      <c r="AS383" s="64"/>
    </row>
    <row r="384" spans="1:45" s="10" customFormat="1" ht="60">
      <c r="A384" s="64">
        <v>3</v>
      </c>
      <c r="B384" s="64" t="s">
        <v>929</v>
      </c>
      <c r="C384" s="64" t="s">
        <v>930</v>
      </c>
      <c r="D384" s="64" t="s">
        <v>931</v>
      </c>
      <c r="E384" s="58" t="s">
        <v>932</v>
      </c>
      <c r="F384" s="65">
        <v>42552</v>
      </c>
      <c r="G384" s="12" t="s">
        <v>3892</v>
      </c>
      <c r="H384" s="12" t="s">
        <v>3892</v>
      </c>
      <c r="I384" s="65" t="s">
        <v>771</v>
      </c>
      <c r="J384" s="12" t="s">
        <v>3892</v>
      </c>
      <c r="K384" s="76">
        <v>3.3299999999999899</v>
      </c>
      <c r="L384" s="76"/>
      <c r="M384" s="64" t="s">
        <v>129</v>
      </c>
      <c r="N384" s="64" t="s">
        <v>987</v>
      </c>
      <c r="O384" s="64" t="s">
        <v>1026</v>
      </c>
      <c r="P384" s="3" t="s">
        <v>1031</v>
      </c>
      <c r="Q384" s="10" t="s">
        <v>3892</v>
      </c>
      <c r="R384" s="64" t="s">
        <v>986</v>
      </c>
      <c r="S384" s="64" t="s">
        <v>133</v>
      </c>
      <c r="T384" s="65" t="s">
        <v>937</v>
      </c>
      <c r="U384" s="64" t="s">
        <v>771</v>
      </c>
      <c r="V384" s="58"/>
      <c r="W384" s="58"/>
      <c r="X384" s="58"/>
      <c r="Y384" s="58"/>
      <c r="Z384" s="58"/>
      <c r="AA384" s="58"/>
      <c r="AB384" s="58"/>
      <c r="AC384" s="58" t="s">
        <v>102</v>
      </c>
      <c r="AD384" s="58" t="s">
        <v>55</v>
      </c>
      <c r="AE384" s="58"/>
      <c r="AF384" s="58"/>
      <c r="AG384" s="58" t="s">
        <v>55</v>
      </c>
      <c r="AH384" s="58"/>
      <c r="AI384" s="58"/>
      <c r="AJ384" s="58"/>
      <c r="AK384" s="58"/>
      <c r="AL384" s="58"/>
      <c r="AM384" s="58" t="s">
        <v>102</v>
      </c>
      <c r="AN384" s="58"/>
      <c r="AO384" s="58" t="s">
        <v>102</v>
      </c>
      <c r="AP384" s="58"/>
      <c r="AQ384" s="58"/>
      <c r="AR384" s="58"/>
      <c r="AS384" s="67" t="s">
        <v>1032</v>
      </c>
    </row>
    <row r="385" spans="1:45" s="10" customFormat="1" ht="90">
      <c r="A385" s="64">
        <v>3</v>
      </c>
      <c r="B385" s="64" t="s">
        <v>929</v>
      </c>
      <c r="C385" s="64" t="s">
        <v>930</v>
      </c>
      <c r="D385" s="64" t="s">
        <v>931</v>
      </c>
      <c r="E385" s="58" t="s">
        <v>932</v>
      </c>
      <c r="F385" s="65">
        <v>42552</v>
      </c>
      <c r="G385" s="12" t="s">
        <v>3892</v>
      </c>
      <c r="H385" s="12" t="s">
        <v>3892</v>
      </c>
      <c r="I385" s="65" t="s">
        <v>771</v>
      </c>
      <c r="J385" s="12" t="s">
        <v>3892</v>
      </c>
      <c r="K385" s="76">
        <v>3.3399999999999901</v>
      </c>
      <c r="L385" s="76"/>
      <c r="M385" s="64" t="s">
        <v>129</v>
      </c>
      <c r="N385" s="64" t="s">
        <v>987</v>
      </c>
      <c r="O385" s="64" t="s">
        <v>1026</v>
      </c>
      <c r="P385" s="3" t="s">
        <v>1033</v>
      </c>
      <c r="Q385" s="10" t="s">
        <v>3892</v>
      </c>
      <c r="R385" s="64" t="s">
        <v>1034</v>
      </c>
      <c r="S385" s="64" t="s">
        <v>133</v>
      </c>
      <c r="T385" s="65" t="s">
        <v>937</v>
      </c>
      <c r="U385" s="64" t="s">
        <v>771</v>
      </c>
      <c r="V385" s="58"/>
      <c r="W385" s="58"/>
      <c r="X385" s="58"/>
      <c r="Y385" s="58"/>
      <c r="Z385" s="58"/>
      <c r="AA385" s="58"/>
      <c r="AB385" s="58"/>
      <c r="AC385" s="58"/>
      <c r="AD385" s="58"/>
      <c r="AE385" s="58"/>
      <c r="AF385" s="58"/>
      <c r="AG385" s="58"/>
      <c r="AH385" s="58"/>
      <c r="AI385" s="58"/>
      <c r="AJ385" s="58"/>
      <c r="AK385" s="58"/>
      <c r="AL385" s="58"/>
      <c r="AM385" s="58" t="s">
        <v>102</v>
      </c>
      <c r="AN385" s="58"/>
      <c r="AO385" s="58"/>
      <c r="AP385" s="58"/>
      <c r="AQ385" s="58"/>
      <c r="AR385" s="58"/>
      <c r="AS385" s="64"/>
    </row>
    <row r="386" spans="1:45" s="10" customFormat="1" ht="225">
      <c r="A386" s="64">
        <v>3</v>
      </c>
      <c r="B386" s="64" t="s">
        <v>929</v>
      </c>
      <c r="C386" s="64" t="s">
        <v>930</v>
      </c>
      <c r="D386" s="64" t="s">
        <v>931</v>
      </c>
      <c r="E386" s="58" t="s">
        <v>932</v>
      </c>
      <c r="F386" s="65">
        <v>42552</v>
      </c>
      <c r="G386" s="12" t="s">
        <v>3892</v>
      </c>
      <c r="H386" s="12" t="s">
        <v>3892</v>
      </c>
      <c r="I386" s="65" t="s">
        <v>771</v>
      </c>
      <c r="J386" s="12" t="s">
        <v>3892</v>
      </c>
      <c r="K386" s="76">
        <v>3.3499999999999899</v>
      </c>
      <c r="L386" s="76"/>
      <c r="M386" s="64" t="s">
        <v>129</v>
      </c>
      <c r="N386" s="64" t="s">
        <v>987</v>
      </c>
      <c r="O386" s="64" t="s">
        <v>1035</v>
      </c>
      <c r="P386" s="3" t="s">
        <v>1037</v>
      </c>
      <c r="Q386" s="10" t="s">
        <v>3892</v>
      </c>
      <c r="R386" s="64" t="s">
        <v>771</v>
      </c>
      <c r="S386" s="64" t="s">
        <v>133</v>
      </c>
      <c r="T386" s="65" t="s">
        <v>937</v>
      </c>
      <c r="U386" s="64" t="s">
        <v>771</v>
      </c>
      <c r="V386" s="58"/>
      <c r="W386" s="58"/>
      <c r="X386" s="58"/>
      <c r="Y386" s="58" t="s">
        <v>55</v>
      </c>
      <c r="Z386" s="58"/>
      <c r="AA386" s="58"/>
      <c r="AB386" s="58"/>
      <c r="AC386" s="58"/>
      <c r="AD386" s="58"/>
      <c r="AE386" s="58"/>
      <c r="AF386" s="58"/>
      <c r="AG386" s="58"/>
      <c r="AH386" s="58"/>
      <c r="AI386" s="58"/>
      <c r="AJ386" s="58"/>
      <c r="AK386" s="58"/>
      <c r="AL386" s="58" t="s">
        <v>55</v>
      </c>
      <c r="AM386" s="58" t="s">
        <v>102</v>
      </c>
      <c r="AN386" s="58"/>
      <c r="AO386" s="58"/>
      <c r="AP386" s="58"/>
      <c r="AQ386" s="58"/>
      <c r="AR386" s="58"/>
      <c r="AS386" s="64"/>
    </row>
    <row r="387" spans="1:45" s="10" customFormat="1" ht="60">
      <c r="A387" s="64">
        <v>3</v>
      </c>
      <c r="B387" s="64" t="s">
        <v>929</v>
      </c>
      <c r="C387" s="64" t="s">
        <v>930</v>
      </c>
      <c r="D387" s="64" t="s">
        <v>931</v>
      </c>
      <c r="E387" s="58" t="s">
        <v>932</v>
      </c>
      <c r="F387" s="65">
        <v>42552</v>
      </c>
      <c r="G387" s="12" t="s">
        <v>3892</v>
      </c>
      <c r="H387" s="12" t="s">
        <v>3892</v>
      </c>
      <c r="I387" s="65" t="s">
        <v>771</v>
      </c>
      <c r="J387" s="12" t="s">
        <v>3892</v>
      </c>
      <c r="K387" s="76">
        <v>3.3599999999999901</v>
      </c>
      <c r="L387" s="76"/>
      <c r="M387" s="64" t="s">
        <v>129</v>
      </c>
      <c r="N387" s="64" t="s">
        <v>987</v>
      </c>
      <c r="O387" s="64" t="s">
        <v>1035</v>
      </c>
      <c r="P387" s="3" t="s">
        <v>1039</v>
      </c>
      <c r="Q387" s="10" t="s">
        <v>3892</v>
      </c>
      <c r="R387" s="64" t="s">
        <v>771</v>
      </c>
      <c r="S387" s="64" t="s">
        <v>133</v>
      </c>
      <c r="T387" s="65" t="s">
        <v>937</v>
      </c>
      <c r="U387" s="64" t="s">
        <v>771</v>
      </c>
      <c r="V387" s="58"/>
      <c r="W387" s="58"/>
      <c r="X387" s="58"/>
      <c r="Y387" s="58"/>
      <c r="Z387" s="58"/>
      <c r="AA387" s="58"/>
      <c r="AB387" s="58"/>
      <c r="AC387" s="58" t="s">
        <v>55</v>
      </c>
      <c r="AD387" s="58"/>
      <c r="AE387" s="58"/>
      <c r="AF387" s="58"/>
      <c r="AG387" s="58"/>
      <c r="AH387" s="58"/>
      <c r="AI387" s="58"/>
      <c r="AJ387" s="58"/>
      <c r="AK387" s="58"/>
      <c r="AL387" s="58"/>
      <c r="AM387" s="58" t="s">
        <v>102</v>
      </c>
      <c r="AN387" s="58"/>
      <c r="AO387" s="58"/>
      <c r="AP387" s="58"/>
      <c r="AQ387" s="58"/>
      <c r="AR387" s="58"/>
      <c r="AS387" s="64"/>
    </row>
    <row r="388" spans="1:45" s="10" customFormat="1" ht="210">
      <c r="A388" s="64">
        <v>3</v>
      </c>
      <c r="B388" s="64" t="s">
        <v>929</v>
      </c>
      <c r="C388" s="64" t="s">
        <v>930</v>
      </c>
      <c r="D388" s="64" t="s">
        <v>931</v>
      </c>
      <c r="E388" s="58" t="s">
        <v>932</v>
      </c>
      <c r="F388" s="65">
        <v>42552</v>
      </c>
      <c r="G388" s="12" t="s">
        <v>3892</v>
      </c>
      <c r="H388" s="12" t="s">
        <v>3892</v>
      </c>
      <c r="I388" s="65" t="s">
        <v>771</v>
      </c>
      <c r="J388" s="12" t="s">
        <v>3892</v>
      </c>
      <c r="K388" s="76">
        <v>3.3699999999999899</v>
      </c>
      <c r="L388" s="76"/>
      <c r="M388" s="64" t="s">
        <v>129</v>
      </c>
      <c r="N388" s="64" t="s">
        <v>987</v>
      </c>
      <c r="O388" s="64" t="s">
        <v>1035</v>
      </c>
      <c r="P388" s="3" t="s">
        <v>1041</v>
      </c>
      <c r="Q388" s="10" t="s">
        <v>3892</v>
      </c>
      <c r="R388" s="64" t="s">
        <v>1030</v>
      </c>
      <c r="S388" s="64" t="s">
        <v>133</v>
      </c>
      <c r="T388" s="65" t="s">
        <v>937</v>
      </c>
      <c r="U388" s="64" t="s">
        <v>771</v>
      </c>
      <c r="V388" s="58"/>
      <c r="W388" s="58"/>
      <c r="X388" s="58"/>
      <c r="Y388" s="58"/>
      <c r="Z388" s="58"/>
      <c r="AA388" s="58"/>
      <c r="AB388" s="58"/>
      <c r="AC388" s="58"/>
      <c r="AD388" s="58"/>
      <c r="AE388" s="58"/>
      <c r="AF388" s="58"/>
      <c r="AG388" s="58"/>
      <c r="AH388" s="58"/>
      <c r="AI388" s="58"/>
      <c r="AJ388" s="58"/>
      <c r="AK388" s="58"/>
      <c r="AL388" s="58" t="s">
        <v>55</v>
      </c>
      <c r="AM388" s="58" t="s">
        <v>102</v>
      </c>
      <c r="AN388" s="58"/>
      <c r="AO388" s="58"/>
      <c r="AP388" s="58"/>
      <c r="AQ388" s="58"/>
      <c r="AR388" s="58"/>
      <c r="AS388" s="64"/>
    </row>
    <row r="389" spans="1:45" s="10" customFormat="1" ht="285">
      <c r="A389" s="64">
        <v>3</v>
      </c>
      <c r="B389" s="64" t="s">
        <v>929</v>
      </c>
      <c r="C389" s="64" t="s">
        <v>930</v>
      </c>
      <c r="D389" s="64" t="s">
        <v>931</v>
      </c>
      <c r="E389" s="58" t="s">
        <v>932</v>
      </c>
      <c r="F389" s="65">
        <v>42552</v>
      </c>
      <c r="G389" s="12" t="s">
        <v>3892</v>
      </c>
      <c r="H389" s="12" t="s">
        <v>3892</v>
      </c>
      <c r="I389" s="65" t="s">
        <v>771</v>
      </c>
      <c r="J389" s="12" t="s">
        <v>3892</v>
      </c>
      <c r="K389" s="76">
        <v>3.38</v>
      </c>
      <c r="L389" s="76"/>
      <c r="M389" s="64" t="s">
        <v>129</v>
      </c>
      <c r="N389" s="64" t="s">
        <v>987</v>
      </c>
      <c r="O389" s="64" t="s">
        <v>1035</v>
      </c>
      <c r="P389" s="3" t="s">
        <v>1043</v>
      </c>
      <c r="Q389" s="10" t="s">
        <v>3892</v>
      </c>
      <c r="R389" s="64" t="s">
        <v>1030</v>
      </c>
      <c r="S389" s="64" t="s">
        <v>133</v>
      </c>
      <c r="T389" s="65" t="s">
        <v>937</v>
      </c>
      <c r="U389" s="65" t="s">
        <v>1044</v>
      </c>
      <c r="V389" s="58"/>
      <c r="W389" s="58"/>
      <c r="X389" s="58"/>
      <c r="Y389" s="58"/>
      <c r="Z389" s="58"/>
      <c r="AA389" s="58"/>
      <c r="AB389" s="58"/>
      <c r="AC389" s="58" t="s">
        <v>55</v>
      </c>
      <c r="AD389" s="58" t="s">
        <v>55</v>
      </c>
      <c r="AE389" s="58"/>
      <c r="AF389" s="58"/>
      <c r="AG389" s="58" t="s">
        <v>55</v>
      </c>
      <c r="AH389" s="58"/>
      <c r="AI389" s="58"/>
      <c r="AJ389" s="58"/>
      <c r="AK389" s="58" t="s">
        <v>55</v>
      </c>
      <c r="AL389" s="58" t="s">
        <v>55</v>
      </c>
      <c r="AM389" s="58" t="s">
        <v>102</v>
      </c>
      <c r="AN389" s="58"/>
      <c r="AO389" s="58"/>
      <c r="AP389" s="58"/>
      <c r="AQ389" s="58"/>
      <c r="AR389" s="58"/>
      <c r="AS389" s="64"/>
    </row>
    <row r="390" spans="1:45" s="10" customFormat="1" ht="240">
      <c r="A390" s="58">
        <v>5</v>
      </c>
      <c r="B390" s="27" t="s">
        <v>1045</v>
      </c>
      <c r="C390" s="79" t="s">
        <v>1046</v>
      </c>
      <c r="D390" s="58" t="s">
        <v>1047</v>
      </c>
      <c r="E390" s="58" t="s">
        <v>1048</v>
      </c>
      <c r="F390" s="61">
        <v>39822</v>
      </c>
      <c r="G390" s="12" t="s">
        <v>3892</v>
      </c>
      <c r="H390" s="12" t="s">
        <v>3892</v>
      </c>
      <c r="I390" s="61">
        <v>40917</v>
      </c>
      <c r="J390" s="12" t="s">
        <v>3892</v>
      </c>
      <c r="K390" s="80" t="s">
        <v>1049</v>
      </c>
      <c r="L390" s="80"/>
      <c r="M390" s="64" t="s">
        <v>129</v>
      </c>
      <c r="N390" s="58" t="s">
        <v>1050</v>
      </c>
      <c r="O390" s="58" t="s">
        <v>1051</v>
      </c>
      <c r="P390" s="3" t="s">
        <v>1052</v>
      </c>
      <c r="Q390" s="10" t="s">
        <v>3892</v>
      </c>
      <c r="R390" s="58" t="s">
        <v>771</v>
      </c>
      <c r="S390" s="58" t="s">
        <v>1053</v>
      </c>
      <c r="T390" s="12" t="s">
        <v>771</v>
      </c>
      <c r="U390" s="10" t="s">
        <v>1054</v>
      </c>
      <c r="V390" s="58" t="s">
        <v>1010</v>
      </c>
      <c r="W390" s="58"/>
      <c r="X390" s="58"/>
      <c r="Y390" s="58"/>
      <c r="Z390" s="58"/>
      <c r="AA390" s="58"/>
      <c r="AB390" s="58"/>
      <c r="AC390" s="58"/>
      <c r="AD390" s="58"/>
      <c r="AE390" s="58"/>
      <c r="AF390" s="58"/>
      <c r="AG390" s="58"/>
      <c r="AH390" s="58"/>
      <c r="AI390" s="58"/>
      <c r="AJ390" s="58"/>
      <c r="AK390" s="58" t="s">
        <v>55</v>
      </c>
      <c r="AL390" s="58" t="s">
        <v>55</v>
      </c>
      <c r="AM390" s="58"/>
      <c r="AN390" s="58"/>
      <c r="AO390" s="58"/>
      <c r="AP390" s="58"/>
      <c r="AQ390" s="58"/>
      <c r="AR390" s="58"/>
      <c r="AS390" s="58"/>
    </row>
    <row r="391" spans="1:45" s="10" customFormat="1" ht="60">
      <c r="A391" s="58">
        <v>5</v>
      </c>
      <c r="B391" s="27" t="s">
        <v>1045</v>
      </c>
      <c r="C391" s="79" t="s">
        <v>1046</v>
      </c>
      <c r="D391" s="58" t="s">
        <v>1047</v>
      </c>
      <c r="E391" s="58" t="s">
        <v>1048</v>
      </c>
      <c r="F391" s="61">
        <v>39822</v>
      </c>
      <c r="G391" s="12" t="s">
        <v>3892</v>
      </c>
      <c r="H391" s="12" t="s">
        <v>3892</v>
      </c>
      <c r="I391" s="61">
        <v>40917</v>
      </c>
      <c r="J391" s="12" t="s">
        <v>3892</v>
      </c>
      <c r="K391" s="80" t="s">
        <v>1055</v>
      </c>
      <c r="L391" s="80"/>
      <c r="M391" s="64" t="s">
        <v>129</v>
      </c>
      <c r="N391" s="58" t="s">
        <v>1050</v>
      </c>
      <c r="O391" s="58" t="s">
        <v>1056</v>
      </c>
      <c r="P391" s="3" t="s">
        <v>1058</v>
      </c>
      <c r="Q391" s="10" t="s">
        <v>3892</v>
      </c>
      <c r="R391" s="58" t="s">
        <v>1059</v>
      </c>
      <c r="S391" s="58" t="s">
        <v>1053</v>
      </c>
      <c r="T391" s="12" t="s">
        <v>771</v>
      </c>
      <c r="U391" s="61" t="s">
        <v>1060</v>
      </c>
      <c r="V391" s="58"/>
      <c r="W391" s="58"/>
      <c r="X391" s="58"/>
      <c r="Y391" s="58"/>
      <c r="Z391" s="58"/>
      <c r="AA391" s="58"/>
      <c r="AB391" s="58"/>
      <c r="AC391" s="58"/>
      <c r="AD391" s="58"/>
      <c r="AE391" s="58"/>
      <c r="AF391" s="58"/>
      <c r="AG391" s="58"/>
      <c r="AH391" s="58"/>
      <c r="AI391" s="58"/>
      <c r="AJ391" s="58"/>
      <c r="AK391" s="58"/>
      <c r="AL391" s="58" t="s">
        <v>55</v>
      </c>
      <c r="AM391" s="58"/>
      <c r="AN391" s="58"/>
      <c r="AO391" s="58"/>
      <c r="AP391" s="58"/>
      <c r="AQ391" s="58"/>
      <c r="AR391" s="58"/>
      <c r="AS391" s="58"/>
    </row>
    <row r="392" spans="1:45" s="10" customFormat="1" ht="60">
      <c r="A392" s="58">
        <v>5</v>
      </c>
      <c r="B392" s="27" t="s">
        <v>1045</v>
      </c>
      <c r="C392" s="79" t="s">
        <v>1046</v>
      </c>
      <c r="D392" s="58" t="s">
        <v>1047</v>
      </c>
      <c r="E392" s="58" t="s">
        <v>1048</v>
      </c>
      <c r="F392" s="61">
        <v>39822</v>
      </c>
      <c r="G392" s="12" t="s">
        <v>3892</v>
      </c>
      <c r="H392" s="12" t="s">
        <v>3892</v>
      </c>
      <c r="I392" s="61">
        <v>40917</v>
      </c>
      <c r="J392" s="12" t="s">
        <v>3892</v>
      </c>
      <c r="K392" s="80" t="s">
        <v>1061</v>
      </c>
      <c r="L392" s="80"/>
      <c r="M392" s="64" t="s">
        <v>129</v>
      </c>
      <c r="N392" s="58" t="s">
        <v>1050</v>
      </c>
      <c r="O392" s="58" t="s">
        <v>1062</v>
      </c>
      <c r="P392" s="3" t="s">
        <v>1063</v>
      </c>
      <c r="Q392" s="10" t="s">
        <v>3892</v>
      </c>
      <c r="R392" s="58" t="s">
        <v>775</v>
      </c>
      <c r="S392" s="58" t="s">
        <v>1053</v>
      </c>
      <c r="T392" s="12" t="s">
        <v>771</v>
      </c>
      <c r="U392" s="61" t="s">
        <v>1064</v>
      </c>
      <c r="V392" s="58"/>
      <c r="W392" s="58"/>
      <c r="X392" s="58"/>
      <c r="Y392" s="58"/>
      <c r="Z392" s="58"/>
      <c r="AA392" s="58"/>
      <c r="AB392" s="58"/>
      <c r="AC392" s="58"/>
      <c r="AD392" s="58"/>
      <c r="AE392" s="58"/>
      <c r="AF392" s="58"/>
      <c r="AG392" s="58"/>
      <c r="AH392" s="58"/>
      <c r="AI392" s="58"/>
      <c r="AJ392" s="58"/>
      <c r="AK392" s="58"/>
      <c r="AL392" s="58" t="s">
        <v>55</v>
      </c>
      <c r="AM392" s="58"/>
      <c r="AN392" s="58"/>
      <c r="AO392" s="58"/>
      <c r="AP392" s="58"/>
      <c r="AQ392" s="58"/>
      <c r="AR392" s="58"/>
      <c r="AS392" s="58"/>
    </row>
    <row r="393" spans="1:45" s="10" customFormat="1" ht="240">
      <c r="A393" s="58">
        <v>5</v>
      </c>
      <c r="B393" s="27" t="s">
        <v>1045</v>
      </c>
      <c r="C393" s="79" t="s">
        <v>1046</v>
      </c>
      <c r="D393" s="58" t="s">
        <v>1047</v>
      </c>
      <c r="E393" s="58" t="s">
        <v>1048</v>
      </c>
      <c r="F393" s="61">
        <v>39822</v>
      </c>
      <c r="G393" s="12" t="s">
        <v>3892</v>
      </c>
      <c r="H393" s="12" t="s">
        <v>3892</v>
      </c>
      <c r="I393" s="61">
        <v>40917</v>
      </c>
      <c r="J393" s="12" t="s">
        <v>3892</v>
      </c>
      <c r="K393" s="80" t="s">
        <v>1065</v>
      </c>
      <c r="L393" s="80"/>
      <c r="M393" s="64" t="s">
        <v>129</v>
      </c>
      <c r="N393" s="10" t="s">
        <v>1066</v>
      </c>
      <c r="O393" s="64" t="s">
        <v>771</v>
      </c>
      <c r="P393" s="3" t="s">
        <v>1068</v>
      </c>
      <c r="Q393" s="10" t="s">
        <v>3892</v>
      </c>
      <c r="R393" s="58" t="s">
        <v>771</v>
      </c>
      <c r="S393" s="58" t="s">
        <v>1053</v>
      </c>
      <c r="T393" s="12" t="s">
        <v>771</v>
      </c>
      <c r="U393" s="64" t="s">
        <v>1069</v>
      </c>
      <c r="V393" s="58"/>
      <c r="W393" s="58"/>
      <c r="X393" s="58"/>
      <c r="Y393" s="58"/>
      <c r="Z393" s="58"/>
      <c r="AA393" s="58"/>
      <c r="AB393" s="58"/>
      <c r="AC393" s="58"/>
      <c r="AD393" s="58"/>
      <c r="AE393" s="58" t="s">
        <v>55</v>
      </c>
      <c r="AF393" s="58"/>
      <c r="AG393" s="58"/>
      <c r="AH393" s="58"/>
      <c r="AI393" s="58"/>
      <c r="AJ393" s="58"/>
      <c r="AK393" s="58"/>
      <c r="AL393" s="58" t="s">
        <v>55</v>
      </c>
      <c r="AM393" s="58"/>
      <c r="AN393" s="58"/>
      <c r="AO393" s="58"/>
      <c r="AP393" s="58" t="s">
        <v>102</v>
      </c>
      <c r="AQ393" s="58" t="s">
        <v>102</v>
      </c>
      <c r="AR393" s="58"/>
      <c r="AS393" s="58"/>
    </row>
    <row r="394" spans="1:45" s="10" customFormat="1" ht="60">
      <c r="A394" s="58">
        <v>5</v>
      </c>
      <c r="B394" s="27" t="s">
        <v>1045</v>
      </c>
      <c r="C394" s="79" t="s">
        <v>1046</v>
      </c>
      <c r="D394" s="58" t="s">
        <v>1047</v>
      </c>
      <c r="E394" s="58" t="s">
        <v>1048</v>
      </c>
      <c r="F394" s="61">
        <v>39822</v>
      </c>
      <c r="G394" s="12" t="s">
        <v>3892</v>
      </c>
      <c r="H394" s="12" t="s">
        <v>3892</v>
      </c>
      <c r="I394" s="61">
        <v>40917</v>
      </c>
      <c r="J394" s="12" t="s">
        <v>3892</v>
      </c>
      <c r="K394" s="80" t="s">
        <v>1070</v>
      </c>
      <c r="L394" s="80"/>
      <c r="M394" s="64" t="s">
        <v>129</v>
      </c>
      <c r="N394" s="10" t="s">
        <v>1066</v>
      </c>
      <c r="O394" s="64" t="s">
        <v>771</v>
      </c>
      <c r="P394" s="3" t="s">
        <v>1071</v>
      </c>
      <c r="Q394" s="10" t="s">
        <v>3892</v>
      </c>
      <c r="R394" s="58" t="s">
        <v>771</v>
      </c>
      <c r="S394" s="58" t="s">
        <v>1053</v>
      </c>
      <c r="T394" s="12" t="s">
        <v>771</v>
      </c>
      <c r="U394" s="64" t="s">
        <v>771</v>
      </c>
      <c r="V394" s="58"/>
      <c r="W394" s="58"/>
      <c r="X394" s="58"/>
      <c r="Y394" s="58"/>
      <c r="Z394" s="58"/>
      <c r="AA394" s="58"/>
      <c r="AB394" s="58"/>
      <c r="AC394" s="58"/>
      <c r="AD394" s="58"/>
      <c r="AE394" s="58" t="s">
        <v>55</v>
      </c>
      <c r="AF394" s="58"/>
      <c r="AG394" s="58"/>
      <c r="AH394" s="58"/>
      <c r="AI394" s="58"/>
      <c r="AJ394" s="58"/>
      <c r="AK394" s="58"/>
      <c r="AL394" s="58" t="s">
        <v>55</v>
      </c>
      <c r="AM394" s="58"/>
      <c r="AN394" s="58"/>
      <c r="AO394" s="58"/>
      <c r="AP394" s="58" t="s">
        <v>102</v>
      </c>
      <c r="AQ394" s="58" t="s">
        <v>102</v>
      </c>
      <c r="AR394" s="58"/>
      <c r="AS394" s="58"/>
    </row>
    <row r="395" spans="1:45" s="10" customFormat="1" ht="135">
      <c r="A395" s="58">
        <v>5</v>
      </c>
      <c r="B395" s="27" t="s">
        <v>1045</v>
      </c>
      <c r="C395" s="79" t="s">
        <v>1046</v>
      </c>
      <c r="D395" s="58" t="s">
        <v>1047</v>
      </c>
      <c r="E395" s="58" t="s">
        <v>1048</v>
      </c>
      <c r="F395" s="61">
        <v>39822</v>
      </c>
      <c r="G395" s="12" t="s">
        <v>3892</v>
      </c>
      <c r="H395" s="12" t="s">
        <v>3892</v>
      </c>
      <c r="I395" s="61">
        <v>40917</v>
      </c>
      <c r="J395" s="12" t="s">
        <v>3892</v>
      </c>
      <c r="K395" s="80" t="s">
        <v>1072</v>
      </c>
      <c r="L395" s="80"/>
      <c r="M395" s="64" t="s">
        <v>129</v>
      </c>
      <c r="N395" s="10" t="s">
        <v>1066</v>
      </c>
      <c r="O395" s="64" t="s">
        <v>771</v>
      </c>
      <c r="P395" s="3" t="s">
        <v>1073</v>
      </c>
      <c r="Q395" s="10" t="s">
        <v>3892</v>
      </c>
      <c r="R395" s="58" t="s">
        <v>771</v>
      </c>
      <c r="S395" s="58" t="s">
        <v>1053</v>
      </c>
      <c r="T395" s="12" t="s">
        <v>771</v>
      </c>
      <c r="U395" s="64" t="s">
        <v>771</v>
      </c>
      <c r="V395" s="58"/>
      <c r="W395" s="58"/>
      <c r="X395" s="58"/>
      <c r="Y395" s="58"/>
      <c r="Z395" s="58"/>
      <c r="AA395" s="58"/>
      <c r="AB395" s="58"/>
      <c r="AC395" s="58"/>
      <c r="AD395" s="58"/>
      <c r="AE395" s="58" t="s">
        <v>55</v>
      </c>
      <c r="AF395" s="58"/>
      <c r="AG395" s="58"/>
      <c r="AH395" s="58"/>
      <c r="AI395" s="58"/>
      <c r="AJ395" s="58"/>
      <c r="AK395" s="58"/>
      <c r="AL395" s="58" t="s">
        <v>55</v>
      </c>
      <c r="AM395" s="58"/>
      <c r="AN395" s="58"/>
      <c r="AO395" s="58"/>
      <c r="AP395" s="58" t="s">
        <v>102</v>
      </c>
      <c r="AQ395" s="58" t="s">
        <v>102</v>
      </c>
      <c r="AR395" s="58"/>
      <c r="AS395" s="58"/>
    </row>
    <row r="396" spans="1:45" s="10" customFormat="1" ht="90">
      <c r="A396" s="58">
        <v>5</v>
      </c>
      <c r="B396" s="27" t="s">
        <v>1045</v>
      </c>
      <c r="C396" s="79" t="s">
        <v>1046</v>
      </c>
      <c r="D396" s="58" t="s">
        <v>1047</v>
      </c>
      <c r="E396" s="58" t="s">
        <v>1048</v>
      </c>
      <c r="F396" s="61">
        <v>39822</v>
      </c>
      <c r="G396" s="12" t="s">
        <v>3892</v>
      </c>
      <c r="H396" s="12" t="s">
        <v>3892</v>
      </c>
      <c r="I396" s="61">
        <v>40917</v>
      </c>
      <c r="J396" s="12" t="s">
        <v>3892</v>
      </c>
      <c r="K396" s="80" t="s">
        <v>1074</v>
      </c>
      <c r="L396" s="80"/>
      <c r="M396" s="64" t="s">
        <v>129</v>
      </c>
      <c r="N396" s="10" t="s">
        <v>1066</v>
      </c>
      <c r="O396" s="64" t="s">
        <v>771</v>
      </c>
      <c r="P396" s="3" t="s">
        <v>1075</v>
      </c>
      <c r="Q396" s="10" t="s">
        <v>3892</v>
      </c>
      <c r="R396" s="58" t="s">
        <v>771</v>
      </c>
      <c r="S396" s="58" t="s">
        <v>1053</v>
      </c>
      <c r="T396" s="12" t="s">
        <v>771</v>
      </c>
      <c r="U396" s="64" t="s">
        <v>771</v>
      </c>
      <c r="V396" s="58"/>
      <c r="W396" s="58"/>
      <c r="X396" s="58"/>
      <c r="Y396" s="58"/>
      <c r="Z396" s="58"/>
      <c r="AA396" s="58"/>
      <c r="AB396" s="58"/>
      <c r="AC396" s="58"/>
      <c r="AD396" s="58"/>
      <c r="AE396" s="58" t="s">
        <v>55</v>
      </c>
      <c r="AF396" s="58"/>
      <c r="AG396" s="58"/>
      <c r="AH396" s="58"/>
      <c r="AI396" s="58"/>
      <c r="AJ396" s="58"/>
      <c r="AK396" s="58"/>
      <c r="AL396" s="58" t="s">
        <v>55</v>
      </c>
      <c r="AM396" s="58"/>
      <c r="AN396" s="58"/>
      <c r="AO396" s="58"/>
      <c r="AP396" s="58" t="s">
        <v>102</v>
      </c>
      <c r="AQ396" s="58" t="s">
        <v>102</v>
      </c>
      <c r="AR396" s="58"/>
      <c r="AS396" s="58"/>
    </row>
    <row r="397" spans="1:45" s="10" customFormat="1" ht="90">
      <c r="A397" s="58">
        <v>5</v>
      </c>
      <c r="B397" s="27" t="s">
        <v>1045</v>
      </c>
      <c r="C397" s="79" t="s">
        <v>1046</v>
      </c>
      <c r="D397" s="58" t="s">
        <v>1047</v>
      </c>
      <c r="E397" s="58" t="s">
        <v>1048</v>
      </c>
      <c r="F397" s="61">
        <v>39822</v>
      </c>
      <c r="G397" s="12" t="s">
        <v>3892</v>
      </c>
      <c r="H397" s="12" t="s">
        <v>3892</v>
      </c>
      <c r="I397" s="61">
        <v>40917</v>
      </c>
      <c r="J397" s="12" t="s">
        <v>3892</v>
      </c>
      <c r="K397" s="80" t="s">
        <v>1076</v>
      </c>
      <c r="L397" s="80"/>
      <c r="M397" s="64" t="s">
        <v>129</v>
      </c>
      <c r="N397" s="10" t="s">
        <v>1077</v>
      </c>
      <c r="O397" s="10" t="s">
        <v>1078</v>
      </c>
      <c r="P397" s="3" t="s">
        <v>1079</v>
      </c>
      <c r="Q397" s="10" t="s">
        <v>3892</v>
      </c>
      <c r="R397" s="58" t="s">
        <v>775</v>
      </c>
      <c r="S397" s="58" t="s">
        <v>1053</v>
      </c>
      <c r="T397" s="12" t="s">
        <v>771</v>
      </c>
      <c r="U397" s="64" t="s">
        <v>771</v>
      </c>
      <c r="V397" s="58" t="s">
        <v>55</v>
      </c>
      <c r="W397" s="58"/>
      <c r="X397" s="58"/>
      <c r="Y397" s="58"/>
      <c r="Z397" s="58"/>
      <c r="AA397" s="58"/>
      <c r="AB397" s="58"/>
      <c r="AC397" s="58"/>
      <c r="AD397" s="58" t="s">
        <v>55</v>
      </c>
      <c r="AE397" s="58"/>
      <c r="AF397" s="58"/>
      <c r="AG397" s="58"/>
      <c r="AH397" s="58"/>
      <c r="AI397" s="58"/>
      <c r="AJ397" s="58"/>
      <c r="AK397" s="58"/>
      <c r="AL397" s="58" t="s">
        <v>55</v>
      </c>
      <c r="AM397" s="58"/>
      <c r="AN397" s="58"/>
      <c r="AO397" s="58"/>
      <c r="AP397" s="58"/>
      <c r="AQ397" s="58"/>
      <c r="AR397" s="58"/>
      <c r="AS397" s="58"/>
    </row>
    <row r="398" spans="1:45" s="10" customFormat="1" ht="75">
      <c r="A398" s="58">
        <v>5</v>
      </c>
      <c r="B398" s="27" t="s">
        <v>1045</v>
      </c>
      <c r="C398" s="79" t="s">
        <v>1046</v>
      </c>
      <c r="D398" s="58" t="s">
        <v>1047</v>
      </c>
      <c r="E398" s="58" t="s">
        <v>1048</v>
      </c>
      <c r="F398" s="61">
        <v>39822</v>
      </c>
      <c r="G398" s="12" t="s">
        <v>3892</v>
      </c>
      <c r="H398" s="12" t="s">
        <v>3892</v>
      </c>
      <c r="I398" s="61">
        <v>40917</v>
      </c>
      <c r="J398" s="12" t="s">
        <v>3892</v>
      </c>
      <c r="K398" s="80" t="s">
        <v>1080</v>
      </c>
      <c r="L398" s="80"/>
      <c r="M398" s="64" t="s">
        <v>129</v>
      </c>
      <c r="N398" s="10" t="s">
        <v>1077</v>
      </c>
      <c r="O398" s="58" t="s">
        <v>1081</v>
      </c>
      <c r="P398" s="3" t="s">
        <v>1083</v>
      </c>
      <c r="Q398" s="10" t="s">
        <v>3892</v>
      </c>
      <c r="R398" s="58" t="s">
        <v>787</v>
      </c>
      <c r="S398" s="58" t="s">
        <v>1053</v>
      </c>
      <c r="T398" s="12" t="s">
        <v>771</v>
      </c>
      <c r="U398" s="64" t="s">
        <v>771</v>
      </c>
      <c r="V398" s="58" t="s">
        <v>55</v>
      </c>
      <c r="W398" s="58"/>
      <c r="X398" s="58"/>
      <c r="Y398" s="58"/>
      <c r="Z398" s="58"/>
      <c r="AA398" s="58"/>
      <c r="AB398" s="58"/>
      <c r="AC398" s="58"/>
      <c r="AD398" s="58" t="s">
        <v>55</v>
      </c>
      <c r="AE398" s="58"/>
      <c r="AF398" s="58"/>
      <c r="AG398" s="58"/>
      <c r="AH398" s="58"/>
      <c r="AI398" s="58"/>
      <c r="AJ398" s="58"/>
      <c r="AK398" s="58"/>
      <c r="AL398" s="58" t="s">
        <v>55</v>
      </c>
      <c r="AM398" s="58"/>
      <c r="AN398" s="58"/>
      <c r="AO398" s="58"/>
      <c r="AP398" s="58"/>
      <c r="AQ398" s="58"/>
      <c r="AR398" s="58"/>
      <c r="AS398" s="58"/>
    </row>
    <row r="399" spans="1:45" s="10" customFormat="1" ht="75">
      <c r="A399" s="58">
        <v>5</v>
      </c>
      <c r="B399" s="27" t="s">
        <v>1045</v>
      </c>
      <c r="C399" s="79" t="s">
        <v>1046</v>
      </c>
      <c r="D399" s="58" t="s">
        <v>1047</v>
      </c>
      <c r="E399" s="58" t="s">
        <v>1048</v>
      </c>
      <c r="F399" s="61">
        <v>39822</v>
      </c>
      <c r="G399" s="12" t="s">
        <v>3892</v>
      </c>
      <c r="H399" s="12" t="s">
        <v>3892</v>
      </c>
      <c r="I399" s="61">
        <v>40917</v>
      </c>
      <c r="J399" s="12" t="s">
        <v>3892</v>
      </c>
      <c r="K399" s="80" t="s">
        <v>1084</v>
      </c>
      <c r="L399" s="80"/>
      <c r="M399" s="64" t="s">
        <v>129</v>
      </c>
      <c r="N399" s="10" t="s">
        <v>1077</v>
      </c>
      <c r="O399" s="10" t="s">
        <v>1085</v>
      </c>
      <c r="P399" s="3" t="s">
        <v>1087</v>
      </c>
      <c r="Q399" s="10" t="s">
        <v>3892</v>
      </c>
      <c r="R399" s="58" t="s">
        <v>1088</v>
      </c>
      <c r="S399" s="58" t="s">
        <v>1053</v>
      </c>
      <c r="T399" s="12" t="s">
        <v>771</v>
      </c>
      <c r="U399" s="64" t="s">
        <v>1089</v>
      </c>
      <c r="V399" s="58"/>
      <c r="W399" s="58"/>
      <c r="X399" s="58"/>
      <c r="Y399" s="58"/>
      <c r="Z399" s="58"/>
      <c r="AA399" s="58"/>
      <c r="AB399" s="58"/>
      <c r="AC399" s="58"/>
      <c r="AD399" s="58" t="s">
        <v>55</v>
      </c>
      <c r="AE399" s="58"/>
      <c r="AF399" s="58"/>
      <c r="AG399" s="58"/>
      <c r="AH399" s="58"/>
      <c r="AI399" s="58"/>
      <c r="AJ399" s="58"/>
      <c r="AK399" s="58" t="s">
        <v>55</v>
      </c>
      <c r="AL399" s="58" t="s">
        <v>55</v>
      </c>
      <c r="AM399" s="58"/>
      <c r="AN399" s="58"/>
      <c r="AO399" s="58"/>
      <c r="AP399" s="58"/>
      <c r="AQ399" s="58"/>
      <c r="AR399" s="58"/>
      <c r="AS399" s="58"/>
    </row>
    <row r="400" spans="1:45" s="10" customFormat="1" ht="75">
      <c r="A400" s="58">
        <v>5</v>
      </c>
      <c r="B400" s="27" t="s">
        <v>1045</v>
      </c>
      <c r="C400" s="79" t="s">
        <v>1046</v>
      </c>
      <c r="D400" s="58" t="s">
        <v>1047</v>
      </c>
      <c r="E400" s="58" t="s">
        <v>1048</v>
      </c>
      <c r="F400" s="61">
        <v>39822</v>
      </c>
      <c r="G400" s="12" t="s">
        <v>3892</v>
      </c>
      <c r="H400" s="12" t="s">
        <v>3892</v>
      </c>
      <c r="I400" s="61">
        <v>40917</v>
      </c>
      <c r="J400" s="12" t="s">
        <v>3892</v>
      </c>
      <c r="K400" s="80" t="s">
        <v>1090</v>
      </c>
      <c r="L400" s="80"/>
      <c r="M400" s="64" t="s">
        <v>129</v>
      </c>
      <c r="N400" s="10" t="s">
        <v>1077</v>
      </c>
      <c r="O400" s="10" t="s">
        <v>1091</v>
      </c>
      <c r="P400" s="3" t="s">
        <v>1093</v>
      </c>
      <c r="Q400" s="10" t="s">
        <v>3892</v>
      </c>
      <c r="R400" s="58" t="s">
        <v>1094</v>
      </c>
      <c r="S400" s="58" t="s">
        <v>1053</v>
      </c>
      <c r="T400" s="12" t="s">
        <v>771</v>
      </c>
      <c r="U400" s="64" t="s">
        <v>771</v>
      </c>
      <c r="V400" s="58"/>
      <c r="W400" s="58"/>
      <c r="X400" s="58"/>
      <c r="Y400" s="58"/>
      <c r="Z400" s="58"/>
      <c r="AA400" s="58"/>
      <c r="AB400" s="58"/>
      <c r="AC400" s="58"/>
      <c r="AD400" s="58"/>
      <c r="AE400" s="58"/>
      <c r="AF400" s="58"/>
      <c r="AG400" s="58"/>
      <c r="AH400" s="58"/>
      <c r="AI400" s="58"/>
      <c r="AJ400" s="58"/>
      <c r="AK400" s="58"/>
      <c r="AL400" s="58" t="s">
        <v>55</v>
      </c>
      <c r="AM400" s="58"/>
      <c r="AN400" s="58"/>
      <c r="AO400" s="58"/>
      <c r="AP400" s="58"/>
      <c r="AQ400" s="58"/>
      <c r="AR400" s="58"/>
      <c r="AS400" s="67" t="s">
        <v>1095</v>
      </c>
    </row>
    <row r="401" spans="1:45" s="10" customFormat="1" ht="135">
      <c r="A401" s="58">
        <v>5</v>
      </c>
      <c r="B401" s="27" t="s">
        <v>1045</v>
      </c>
      <c r="C401" s="79" t="s">
        <v>1046</v>
      </c>
      <c r="D401" s="58" t="s">
        <v>1047</v>
      </c>
      <c r="E401" s="58" t="s">
        <v>1048</v>
      </c>
      <c r="F401" s="61">
        <v>39822</v>
      </c>
      <c r="G401" s="12" t="s">
        <v>3892</v>
      </c>
      <c r="H401" s="12" t="s">
        <v>3892</v>
      </c>
      <c r="I401" s="61">
        <v>40917</v>
      </c>
      <c r="J401" s="12" t="s">
        <v>3892</v>
      </c>
      <c r="K401" s="80" t="s">
        <v>1096</v>
      </c>
      <c r="L401" s="80"/>
      <c r="M401" s="64" t="s">
        <v>129</v>
      </c>
      <c r="N401" s="10" t="s">
        <v>1077</v>
      </c>
      <c r="O401" s="10" t="s">
        <v>1097</v>
      </c>
      <c r="P401" s="3" t="s">
        <v>1099</v>
      </c>
      <c r="Q401" s="10" t="s">
        <v>3892</v>
      </c>
      <c r="R401" s="58" t="s">
        <v>1100</v>
      </c>
      <c r="S401" s="58" t="s">
        <v>1053</v>
      </c>
      <c r="T401" s="12" t="s">
        <v>771</v>
      </c>
      <c r="U401" s="64" t="s">
        <v>771</v>
      </c>
      <c r="V401" s="58" t="s">
        <v>55</v>
      </c>
      <c r="W401" s="58"/>
      <c r="X401" s="58"/>
      <c r="Y401" s="58"/>
      <c r="Z401" s="58"/>
      <c r="AA401" s="58"/>
      <c r="AB401" s="58"/>
      <c r="AC401" s="58"/>
      <c r="AD401" s="58" t="s">
        <v>55</v>
      </c>
      <c r="AE401" s="58"/>
      <c r="AF401" s="58"/>
      <c r="AG401" s="58"/>
      <c r="AH401" s="58"/>
      <c r="AI401" s="58"/>
      <c r="AJ401" s="58"/>
      <c r="AK401" s="58" t="s">
        <v>55</v>
      </c>
      <c r="AL401" s="58" t="s">
        <v>55</v>
      </c>
      <c r="AM401" s="58"/>
      <c r="AN401" s="58"/>
      <c r="AO401" s="58"/>
      <c r="AP401" s="58"/>
      <c r="AQ401" s="58"/>
      <c r="AR401" s="58"/>
      <c r="AS401" s="67" t="s">
        <v>1101</v>
      </c>
    </row>
    <row r="402" spans="1:45" s="10" customFormat="1" ht="75">
      <c r="A402" s="58">
        <v>5</v>
      </c>
      <c r="B402" s="27" t="s">
        <v>1045</v>
      </c>
      <c r="C402" s="79" t="s">
        <v>1046</v>
      </c>
      <c r="D402" s="58" t="s">
        <v>1047</v>
      </c>
      <c r="E402" s="58" t="s">
        <v>1048</v>
      </c>
      <c r="F402" s="61">
        <v>39822</v>
      </c>
      <c r="G402" s="12" t="s">
        <v>3892</v>
      </c>
      <c r="H402" s="12" t="s">
        <v>3892</v>
      </c>
      <c r="I402" s="61">
        <v>40917</v>
      </c>
      <c r="J402" s="12" t="s">
        <v>3892</v>
      </c>
      <c r="K402" s="80" t="s">
        <v>1102</v>
      </c>
      <c r="L402" s="80"/>
      <c r="M402" s="64" t="s">
        <v>129</v>
      </c>
      <c r="N402" s="10" t="s">
        <v>1077</v>
      </c>
      <c r="O402" s="10" t="s">
        <v>1103</v>
      </c>
      <c r="P402" s="3" t="s">
        <v>1105</v>
      </c>
      <c r="Q402" s="10" t="s">
        <v>3892</v>
      </c>
      <c r="R402" s="58" t="s">
        <v>787</v>
      </c>
      <c r="S402" s="58" t="s">
        <v>1106</v>
      </c>
      <c r="T402" s="12" t="s">
        <v>771</v>
      </c>
      <c r="U402" s="64" t="s">
        <v>771</v>
      </c>
      <c r="V402" s="58"/>
      <c r="W402" s="58"/>
      <c r="X402" s="58"/>
      <c r="Y402" s="58"/>
      <c r="Z402" s="58"/>
      <c r="AA402" s="58"/>
      <c r="AB402" s="58"/>
      <c r="AC402" s="58"/>
      <c r="AD402" s="58"/>
      <c r="AE402" s="58"/>
      <c r="AF402" s="58"/>
      <c r="AG402" s="58"/>
      <c r="AH402" s="58"/>
      <c r="AI402" s="58"/>
      <c r="AJ402" s="58"/>
      <c r="AK402" s="58" t="s">
        <v>55</v>
      </c>
      <c r="AL402" s="58" t="s">
        <v>55</v>
      </c>
      <c r="AM402" s="58"/>
      <c r="AN402" s="58"/>
      <c r="AO402" s="58"/>
      <c r="AP402" s="58"/>
      <c r="AQ402" s="58"/>
      <c r="AR402" s="58"/>
      <c r="AS402" s="58"/>
    </row>
    <row r="403" spans="1:45" s="10" customFormat="1" ht="90">
      <c r="A403" s="58">
        <v>5</v>
      </c>
      <c r="B403" s="27" t="s">
        <v>1045</v>
      </c>
      <c r="C403" s="79" t="s">
        <v>1046</v>
      </c>
      <c r="D403" s="58" t="s">
        <v>1047</v>
      </c>
      <c r="E403" s="58" t="s">
        <v>1048</v>
      </c>
      <c r="F403" s="61">
        <v>39822</v>
      </c>
      <c r="G403" s="12" t="s">
        <v>3892</v>
      </c>
      <c r="H403" s="12" t="s">
        <v>3892</v>
      </c>
      <c r="I403" s="61">
        <v>40917</v>
      </c>
      <c r="J403" s="12" t="s">
        <v>3892</v>
      </c>
      <c r="K403" s="80" t="s">
        <v>1107</v>
      </c>
      <c r="L403" s="80"/>
      <c r="M403" s="64" t="s">
        <v>129</v>
      </c>
      <c r="N403" s="10" t="s">
        <v>1077</v>
      </c>
      <c r="O403" s="58" t="s">
        <v>1108</v>
      </c>
      <c r="P403" s="3" t="s">
        <v>1110</v>
      </c>
      <c r="Q403" s="10" t="s">
        <v>3892</v>
      </c>
      <c r="R403" s="58" t="s">
        <v>1111</v>
      </c>
      <c r="S403" s="58" t="s">
        <v>1053</v>
      </c>
      <c r="T403" s="12" t="s">
        <v>771</v>
      </c>
      <c r="U403" s="64" t="s">
        <v>1112</v>
      </c>
      <c r="V403" s="58"/>
      <c r="W403" s="58"/>
      <c r="X403" s="58"/>
      <c r="Y403" s="58"/>
      <c r="Z403" s="58"/>
      <c r="AA403" s="58"/>
      <c r="AB403" s="58"/>
      <c r="AC403" s="58"/>
      <c r="AD403" s="58"/>
      <c r="AE403" s="58"/>
      <c r="AF403" s="58"/>
      <c r="AG403" s="58"/>
      <c r="AH403" s="58"/>
      <c r="AI403" s="58"/>
      <c r="AJ403" s="58"/>
      <c r="AK403" s="58" t="s">
        <v>55</v>
      </c>
      <c r="AL403" s="58" t="s">
        <v>55</v>
      </c>
      <c r="AM403" s="58"/>
      <c r="AN403" s="58"/>
      <c r="AO403" s="58"/>
      <c r="AP403" s="58"/>
      <c r="AQ403" s="58"/>
      <c r="AR403" s="58"/>
      <c r="AS403" s="58"/>
    </row>
    <row r="404" spans="1:45" s="10" customFormat="1" ht="75">
      <c r="A404" s="58">
        <v>5</v>
      </c>
      <c r="B404" s="27" t="s">
        <v>1045</v>
      </c>
      <c r="C404" s="79" t="s">
        <v>1046</v>
      </c>
      <c r="D404" s="58" t="s">
        <v>1047</v>
      </c>
      <c r="E404" s="58" t="s">
        <v>1048</v>
      </c>
      <c r="F404" s="61">
        <v>39822</v>
      </c>
      <c r="G404" s="12" t="s">
        <v>3892</v>
      </c>
      <c r="H404" s="12" t="s">
        <v>3892</v>
      </c>
      <c r="I404" s="61">
        <v>40917</v>
      </c>
      <c r="J404" s="12" t="s">
        <v>3892</v>
      </c>
      <c r="K404" s="80" t="s">
        <v>1113</v>
      </c>
      <c r="L404" s="80"/>
      <c r="M404" s="64" t="s">
        <v>129</v>
      </c>
      <c r="N404" s="10" t="s">
        <v>1077</v>
      </c>
      <c r="O404" s="10" t="s">
        <v>1114</v>
      </c>
      <c r="P404" s="3" t="s">
        <v>1115</v>
      </c>
      <c r="Q404" s="10" t="s">
        <v>3892</v>
      </c>
      <c r="R404" s="58" t="s">
        <v>775</v>
      </c>
      <c r="S404" s="58" t="s">
        <v>1053</v>
      </c>
      <c r="T404" s="12" t="s">
        <v>771</v>
      </c>
      <c r="U404" s="64" t="s">
        <v>1116</v>
      </c>
      <c r="V404" s="58"/>
      <c r="W404" s="58"/>
      <c r="X404" s="58"/>
      <c r="Y404" s="58"/>
      <c r="Z404" s="58"/>
      <c r="AA404" s="58"/>
      <c r="AB404" s="58"/>
      <c r="AC404" s="58" t="s">
        <v>55</v>
      </c>
      <c r="AD404" s="58"/>
      <c r="AE404" s="58"/>
      <c r="AF404" s="58"/>
      <c r="AG404" s="58"/>
      <c r="AH404" s="58"/>
      <c r="AI404" s="58"/>
      <c r="AJ404" s="58"/>
      <c r="AK404" s="58" t="s">
        <v>55</v>
      </c>
      <c r="AL404" s="58" t="s">
        <v>55</v>
      </c>
      <c r="AM404" s="58"/>
      <c r="AN404" s="58"/>
      <c r="AO404" s="58"/>
      <c r="AP404" s="58"/>
      <c r="AQ404" s="58"/>
      <c r="AR404" s="58" t="s">
        <v>102</v>
      </c>
      <c r="AS404" s="58"/>
    </row>
    <row r="405" spans="1:45" s="10" customFormat="1" ht="75">
      <c r="A405" s="58">
        <v>5</v>
      </c>
      <c r="B405" s="27" t="s">
        <v>1045</v>
      </c>
      <c r="C405" s="79" t="s">
        <v>1046</v>
      </c>
      <c r="D405" s="58" t="s">
        <v>1047</v>
      </c>
      <c r="E405" s="58" t="s">
        <v>1048</v>
      </c>
      <c r="F405" s="61">
        <v>39822</v>
      </c>
      <c r="G405" s="12" t="s">
        <v>3892</v>
      </c>
      <c r="H405" s="12" t="s">
        <v>3892</v>
      </c>
      <c r="I405" s="61">
        <v>40917</v>
      </c>
      <c r="J405" s="12" t="s">
        <v>3892</v>
      </c>
      <c r="K405" s="80" t="s">
        <v>1117</v>
      </c>
      <c r="L405" s="80"/>
      <c r="M405" s="64" t="s">
        <v>129</v>
      </c>
      <c r="N405" s="10" t="s">
        <v>1077</v>
      </c>
      <c r="O405" s="10" t="s">
        <v>1118</v>
      </c>
      <c r="P405" s="3" t="s">
        <v>1119</v>
      </c>
      <c r="Q405" s="10" t="s">
        <v>3892</v>
      </c>
      <c r="R405" s="58" t="s">
        <v>775</v>
      </c>
      <c r="S405" s="58" t="s">
        <v>1053</v>
      </c>
      <c r="T405" s="12" t="s">
        <v>771</v>
      </c>
      <c r="U405" s="64" t="s">
        <v>771</v>
      </c>
      <c r="V405" s="58" t="s">
        <v>55</v>
      </c>
      <c r="W405" s="58"/>
      <c r="X405" s="58"/>
      <c r="Y405" s="58"/>
      <c r="Z405" s="58"/>
      <c r="AA405" s="58"/>
      <c r="AB405" s="58"/>
      <c r="AC405" s="58"/>
      <c r="AD405" s="58"/>
      <c r="AE405" s="58"/>
      <c r="AF405" s="58"/>
      <c r="AG405" s="58"/>
      <c r="AH405" s="58"/>
      <c r="AI405" s="58"/>
      <c r="AJ405" s="58"/>
      <c r="AK405" s="58"/>
      <c r="AL405" s="58" t="s">
        <v>55</v>
      </c>
      <c r="AM405" s="58"/>
      <c r="AN405" s="58"/>
      <c r="AO405" s="58"/>
      <c r="AP405" s="58"/>
      <c r="AQ405" s="58"/>
      <c r="AR405" s="58"/>
      <c r="AS405" s="58"/>
    </row>
    <row r="406" spans="1:45" s="10" customFormat="1" ht="60">
      <c r="A406" s="58">
        <v>5</v>
      </c>
      <c r="B406" s="27" t="s">
        <v>1045</v>
      </c>
      <c r="C406" s="79" t="s">
        <v>1046</v>
      </c>
      <c r="D406" s="58" t="s">
        <v>1047</v>
      </c>
      <c r="E406" s="58" t="s">
        <v>1048</v>
      </c>
      <c r="F406" s="61">
        <v>39822</v>
      </c>
      <c r="G406" s="12" t="s">
        <v>3892</v>
      </c>
      <c r="H406" s="12" t="s">
        <v>3892</v>
      </c>
      <c r="I406" s="61">
        <v>40917</v>
      </c>
      <c r="J406" s="12" t="s">
        <v>3892</v>
      </c>
      <c r="K406" s="80" t="s">
        <v>1120</v>
      </c>
      <c r="L406" s="80"/>
      <c r="M406" s="64" t="s">
        <v>129</v>
      </c>
      <c r="N406" s="10" t="s">
        <v>1077</v>
      </c>
      <c r="O406" s="10" t="s">
        <v>1121</v>
      </c>
      <c r="P406" s="3" t="s">
        <v>1122</v>
      </c>
      <c r="Q406" s="10" t="s">
        <v>3892</v>
      </c>
      <c r="R406" s="58" t="s">
        <v>775</v>
      </c>
      <c r="S406" s="58" t="s">
        <v>1053</v>
      </c>
      <c r="T406" s="12" t="s">
        <v>1123</v>
      </c>
      <c r="U406" s="64" t="s">
        <v>771</v>
      </c>
      <c r="V406" s="58"/>
      <c r="W406" s="58"/>
      <c r="X406" s="58"/>
      <c r="Y406" s="58"/>
      <c r="Z406" s="58" t="s">
        <v>102</v>
      </c>
      <c r="AA406" s="58"/>
      <c r="AB406" s="58"/>
      <c r="AC406" s="58" t="s">
        <v>55</v>
      </c>
      <c r="AD406" s="58"/>
      <c r="AE406" s="58"/>
      <c r="AF406" s="58"/>
      <c r="AG406" s="58"/>
      <c r="AH406" s="58"/>
      <c r="AI406" s="58"/>
      <c r="AJ406" s="58"/>
      <c r="AK406" s="58"/>
      <c r="AL406" s="58" t="s">
        <v>55</v>
      </c>
      <c r="AM406" s="58"/>
      <c r="AN406" s="58"/>
      <c r="AO406" s="58"/>
      <c r="AP406" s="58"/>
      <c r="AQ406" s="58"/>
      <c r="AR406" s="58"/>
      <c r="AS406" s="58"/>
    </row>
    <row r="407" spans="1:45" s="10" customFormat="1" ht="195">
      <c r="A407" s="58">
        <v>5</v>
      </c>
      <c r="B407" s="27" t="s">
        <v>1045</v>
      </c>
      <c r="C407" s="79" t="s">
        <v>1046</v>
      </c>
      <c r="D407" s="58" t="s">
        <v>1047</v>
      </c>
      <c r="E407" s="58" t="s">
        <v>1048</v>
      </c>
      <c r="F407" s="61">
        <v>39822</v>
      </c>
      <c r="G407" s="12" t="s">
        <v>3892</v>
      </c>
      <c r="H407" s="12" t="s">
        <v>3892</v>
      </c>
      <c r="I407" s="61">
        <v>40917</v>
      </c>
      <c r="J407" s="12" t="s">
        <v>3892</v>
      </c>
      <c r="K407" s="80" t="s">
        <v>1124</v>
      </c>
      <c r="L407" s="80"/>
      <c r="M407" s="64" t="s">
        <v>129</v>
      </c>
      <c r="N407" s="10" t="s">
        <v>1077</v>
      </c>
      <c r="O407" s="10" t="s">
        <v>1125</v>
      </c>
      <c r="P407" s="3" t="s">
        <v>1126</v>
      </c>
      <c r="Q407" s="10" t="s">
        <v>3892</v>
      </c>
      <c r="R407" s="58" t="s">
        <v>1127</v>
      </c>
      <c r="S407" s="58" t="s">
        <v>1053</v>
      </c>
      <c r="T407" s="12" t="s">
        <v>771</v>
      </c>
      <c r="U407" s="64" t="s">
        <v>771</v>
      </c>
      <c r="V407" s="58"/>
      <c r="W407" s="58"/>
      <c r="X407" s="58"/>
      <c r="Y407" s="58"/>
      <c r="Z407" s="58"/>
      <c r="AA407" s="58"/>
      <c r="AB407" s="58"/>
      <c r="AC407" s="58"/>
      <c r="AD407" s="58" t="s">
        <v>55</v>
      </c>
      <c r="AE407" s="58"/>
      <c r="AF407" s="58"/>
      <c r="AG407" s="58"/>
      <c r="AH407" s="58"/>
      <c r="AI407" s="58"/>
      <c r="AJ407" s="58"/>
      <c r="AK407" s="58"/>
      <c r="AL407" s="58" t="s">
        <v>55</v>
      </c>
      <c r="AM407" s="58"/>
      <c r="AN407" s="58"/>
      <c r="AO407" s="58"/>
      <c r="AP407" s="58"/>
      <c r="AQ407" s="58"/>
      <c r="AR407" s="58"/>
      <c r="AS407" s="58"/>
    </row>
    <row r="408" spans="1:45" s="10" customFormat="1" ht="60">
      <c r="A408" s="58">
        <v>5</v>
      </c>
      <c r="B408" s="27" t="s">
        <v>1045</v>
      </c>
      <c r="C408" s="79" t="s">
        <v>1046</v>
      </c>
      <c r="D408" s="58" t="s">
        <v>1047</v>
      </c>
      <c r="E408" s="58" t="s">
        <v>1048</v>
      </c>
      <c r="F408" s="61">
        <v>39822</v>
      </c>
      <c r="G408" s="12" t="s">
        <v>3892</v>
      </c>
      <c r="H408" s="12" t="s">
        <v>3892</v>
      </c>
      <c r="I408" s="61">
        <v>40917</v>
      </c>
      <c r="J408" s="12" t="s">
        <v>3892</v>
      </c>
      <c r="K408" s="80" t="s">
        <v>1128</v>
      </c>
      <c r="L408" s="80"/>
      <c r="M408" s="64" t="s">
        <v>129</v>
      </c>
      <c r="N408" s="10" t="s">
        <v>1077</v>
      </c>
      <c r="O408" s="58" t="s">
        <v>1129</v>
      </c>
      <c r="P408" s="3" t="s">
        <v>1130</v>
      </c>
      <c r="Q408" s="10" t="s">
        <v>3892</v>
      </c>
      <c r="R408" s="58" t="s">
        <v>1127</v>
      </c>
      <c r="S408" s="58" t="s">
        <v>1053</v>
      </c>
      <c r="T408" s="12" t="s">
        <v>771</v>
      </c>
      <c r="U408" s="64" t="s">
        <v>771</v>
      </c>
      <c r="V408" s="58"/>
      <c r="W408" s="58" t="s">
        <v>55</v>
      </c>
      <c r="X408" s="58"/>
      <c r="Y408" s="58"/>
      <c r="Z408" s="58"/>
      <c r="AA408" s="58"/>
      <c r="AB408" s="58"/>
      <c r="AC408" s="58"/>
      <c r="AD408" s="58"/>
      <c r="AE408" s="58"/>
      <c r="AF408" s="58"/>
      <c r="AG408" s="58"/>
      <c r="AH408" s="58"/>
      <c r="AI408" s="58"/>
      <c r="AJ408" s="58"/>
      <c r="AK408" s="58"/>
      <c r="AL408" s="58" t="s">
        <v>55</v>
      </c>
      <c r="AM408" s="58"/>
      <c r="AN408" s="58"/>
      <c r="AO408" s="58"/>
      <c r="AP408" s="58"/>
      <c r="AQ408" s="58"/>
      <c r="AR408" s="58"/>
      <c r="AS408" s="67" t="s">
        <v>1131</v>
      </c>
    </row>
    <row r="409" spans="1:45" s="10" customFormat="1" ht="60">
      <c r="A409" s="58">
        <v>5</v>
      </c>
      <c r="B409" s="27" t="s">
        <v>1045</v>
      </c>
      <c r="C409" s="79" t="s">
        <v>1046</v>
      </c>
      <c r="D409" s="58" t="s">
        <v>1047</v>
      </c>
      <c r="E409" s="58" t="s">
        <v>1048</v>
      </c>
      <c r="F409" s="61">
        <v>39822</v>
      </c>
      <c r="G409" s="12" t="s">
        <v>3892</v>
      </c>
      <c r="H409" s="12" t="s">
        <v>3892</v>
      </c>
      <c r="I409" s="61">
        <v>40917</v>
      </c>
      <c r="J409" s="12" t="s">
        <v>3892</v>
      </c>
      <c r="K409" s="80" t="s">
        <v>1132</v>
      </c>
      <c r="L409" s="80"/>
      <c r="M409" s="64" t="s">
        <v>129</v>
      </c>
      <c r="N409" s="10" t="s">
        <v>1077</v>
      </c>
      <c r="O409" s="10" t="s">
        <v>1133</v>
      </c>
      <c r="P409" s="3" t="s">
        <v>1134</v>
      </c>
      <c r="Q409" s="10" t="s">
        <v>3892</v>
      </c>
      <c r="R409" s="58" t="s">
        <v>851</v>
      </c>
      <c r="S409" s="58" t="s">
        <v>1053</v>
      </c>
      <c r="T409" s="12" t="s">
        <v>771</v>
      </c>
      <c r="U409" s="64" t="s">
        <v>771</v>
      </c>
      <c r="V409" s="58"/>
      <c r="W409" s="58"/>
      <c r="X409" s="58"/>
      <c r="Y409" s="58"/>
      <c r="Z409" s="58"/>
      <c r="AA409" s="58"/>
      <c r="AB409" s="58"/>
      <c r="AC409" s="58"/>
      <c r="AD409" s="58"/>
      <c r="AE409" s="58"/>
      <c r="AF409" s="58"/>
      <c r="AG409" s="58"/>
      <c r="AH409" s="58"/>
      <c r="AI409" s="58"/>
      <c r="AJ409" s="58"/>
      <c r="AK409" s="58" t="s">
        <v>55</v>
      </c>
      <c r="AL409" s="58" t="s">
        <v>55</v>
      </c>
      <c r="AM409" s="58"/>
      <c r="AN409" s="58"/>
      <c r="AO409" s="58"/>
      <c r="AP409" s="58"/>
      <c r="AQ409" s="58"/>
      <c r="AR409" s="58"/>
      <c r="AS409" s="58"/>
    </row>
    <row r="410" spans="1:45" s="10" customFormat="1" ht="120">
      <c r="A410" s="58">
        <v>5</v>
      </c>
      <c r="B410" s="27" t="s">
        <v>1045</v>
      </c>
      <c r="C410" s="79" t="s">
        <v>1046</v>
      </c>
      <c r="D410" s="58" t="s">
        <v>1047</v>
      </c>
      <c r="E410" s="58" t="s">
        <v>1048</v>
      </c>
      <c r="F410" s="61">
        <v>39822</v>
      </c>
      <c r="G410" s="12" t="s">
        <v>3892</v>
      </c>
      <c r="H410" s="12" t="s">
        <v>3892</v>
      </c>
      <c r="I410" s="61">
        <v>40917</v>
      </c>
      <c r="J410" s="12" t="s">
        <v>3892</v>
      </c>
      <c r="K410" s="80" t="s">
        <v>1135</v>
      </c>
      <c r="L410" s="80"/>
      <c r="M410" s="64" t="s">
        <v>129</v>
      </c>
      <c r="N410" s="10" t="s">
        <v>1077</v>
      </c>
      <c r="O410" s="10" t="s">
        <v>1136</v>
      </c>
      <c r="P410" s="3" t="s">
        <v>1137</v>
      </c>
      <c r="Q410" s="10" t="s">
        <v>3892</v>
      </c>
      <c r="R410" s="58" t="s">
        <v>1138</v>
      </c>
      <c r="S410" s="58" t="s">
        <v>1053</v>
      </c>
      <c r="T410" s="12" t="s">
        <v>771</v>
      </c>
      <c r="U410" s="64" t="s">
        <v>771</v>
      </c>
      <c r="V410" s="58" t="s">
        <v>55</v>
      </c>
      <c r="W410" s="58"/>
      <c r="X410" s="58"/>
      <c r="Y410" s="58"/>
      <c r="Z410" s="58"/>
      <c r="AA410" s="58"/>
      <c r="AB410" s="58"/>
      <c r="AC410" s="58"/>
      <c r="AD410" s="58" t="s">
        <v>55</v>
      </c>
      <c r="AE410" s="58"/>
      <c r="AF410" s="58"/>
      <c r="AG410" s="58"/>
      <c r="AH410" s="58"/>
      <c r="AI410" s="58"/>
      <c r="AJ410" s="58"/>
      <c r="AK410" s="58"/>
      <c r="AL410" s="58" t="s">
        <v>55</v>
      </c>
      <c r="AM410" s="58"/>
      <c r="AN410" s="58"/>
      <c r="AO410" s="58"/>
      <c r="AP410" s="58"/>
      <c r="AQ410" s="58" t="s">
        <v>102</v>
      </c>
      <c r="AR410" s="58"/>
      <c r="AS410" s="58"/>
    </row>
    <row r="411" spans="1:45" s="10" customFormat="1" ht="120">
      <c r="A411" s="58">
        <v>5</v>
      </c>
      <c r="B411" s="27" t="s">
        <v>1045</v>
      </c>
      <c r="C411" s="79" t="s">
        <v>1046</v>
      </c>
      <c r="D411" s="58" t="s">
        <v>1047</v>
      </c>
      <c r="E411" s="58" t="s">
        <v>1048</v>
      </c>
      <c r="F411" s="61">
        <v>39822</v>
      </c>
      <c r="G411" s="12" t="s">
        <v>3892</v>
      </c>
      <c r="H411" s="12" t="s">
        <v>3892</v>
      </c>
      <c r="I411" s="61">
        <v>40917</v>
      </c>
      <c r="J411" s="12" t="s">
        <v>3892</v>
      </c>
      <c r="K411" s="80" t="s">
        <v>1139</v>
      </c>
      <c r="L411" s="80"/>
      <c r="M411" s="64" t="s">
        <v>129</v>
      </c>
      <c r="N411" s="10" t="s">
        <v>1140</v>
      </c>
      <c r="O411" s="10" t="s">
        <v>1141</v>
      </c>
      <c r="P411" s="3" t="s">
        <v>1142</v>
      </c>
      <c r="Q411" s="10" t="s">
        <v>3892</v>
      </c>
      <c r="R411" s="58" t="s">
        <v>1002</v>
      </c>
      <c r="S411" s="58" t="s">
        <v>1053</v>
      </c>
      <c r="T411" s="12" t="s">
        <v>771</v>
      </c>
      <c r="U411" s="64" t="s">
        <v>771</v>
      </c>
      <c r="V411" s="58" t="s">
        <v>55</v>
      </c>
      <c r="W411" s="58"/>
      <c r="X411" s="58"/>
      <c r="Y411" s="58"/>
      <c r="Z411" s="58"/>
      <c r="AA411" s="58"/>
      <c r="AB411" s="58"/>
      <c r="AC411" s="58"/>
      <c r="AD411" s="58"/>
      <c r="AE411" s="58"/>
      <c r="AF411" s="58"/>
      <c r="AG411" s="58"/>
      <c r="AH411" s="58"/>
      <c r="AI411" s="58"/>
      <c r="AJ411" s="58"/>
      <c r="AK411" s="58"/>
      <c r="AL411" s="58" t="s">
        <v>55</v>
      </c>
      <c r="AM411" s="58"/>
      <c r="AN411" s="58"/>
      <c r="AO411" s="58"/>
      <c r="AP411" s="58"/>
      <c r="AQ411" s="58"/>
      <c r="AR411" s="58"/>
      <c r="AS411" s="58"/>
    </row>
    <row r="412" spans="1:45" s="10" customFormat="1" ht="210">
      <c r="A412" s="58">
        <v>5</v>
      </c>
      <c r="B412" s="27" t="s">
        <v>1045</v>
      </c>
      <c r="C412" s="79" t="s">
        <v>1046</v>
      </c>
      <c r="D412" s="58" t="s">
        <v>1047</v>
      </c>
      <c r="E412" s="58" t="s">
        <v>1048</v>
      </c>
      <c r="F412" s="61">
        <v>39822</v>
      </c>
      <c r="G412" s="12" t="s">
        <v>3892</v>
      </c>
      <c r="H412" s="12" t="s">
        <v>3892</v>
      </c>
      <c r="I412" s="61">
        <v>40917</v>
      </c>
      <c r="J412" s="12" t="s">
        <v>3892</v>
      </c>
      <c r="K412" s="80" t="s">
        <v>1143</v>
      </c>
      <c r="L412" s="80"/>
      <c r="M412" s="64" t="s">
        <v>129</v>
      </c>
      <c r="N412" s="10" t="s">
        <v>1140</v>
      </c>
      <c r="O412" s="58" t="s">
        <v>1144</v>
      </c>
      <c r="P412" s="3" t="s">
        <v>1146</v>
      </c>
      <c r="Q412" s="10" t="s">
        <v>3892</v>
      </c>
      <c r="R412" s="58" t="s">
        <v>775</v>
      </c>
      <c r="S412" s="58" t="s">
        <v>1053</v>
      </c>
      <c r="T412" s="12" t="s">
        <v>771</v>
      </c>
      <c r="U412" s="64" t="s">
        <v>1147</v>
      </c>
      <c r="V412" s="58" t="s">
        <v>55</v>
      </c>
      <c r="W412" s="58"/>
      <c r="X412" s="58"/>
      <c r="Y412" s="58"/>
      <c r="Z412" s="58"/>
      <c r="AA412" s="58"/>
      <c r="AB412" s="58"/>
      <c r="AC412" s="58"/>
      <c r="AD412" s="58" t="s">
        <v>55</v>
      </c>
      <c r="AE412" s="58"/>
      <c r="AF412" s="58"/>
      <c r="AG412" s="58"/>
      <c r="AH412" s="58"/>
      <c r="AI412" s="58"/>
      <c r="AJ412" s="58"/>
      <c r="AK412" s="58"/>
      <c r="AL412" s="58" t="s">
        <v>55</v>
      </c>
      <c r="AM412" s="58"/>
      <c r="AN412" s="58"/>
      <c r="AO412" s="58"/>
      <c r="AP412" s="58"/>
      <c r="AQ412" s="58"/>
      <c r="AR412" s="58"/>
      <c r="AS412" s="58"/>
    </row>
    <row r="413" spans="1:45" s="10" customFormat="1" ht="60">
      <c r="A413" s="58">
        <v>5</v>
      </c>
      <c r="B413" s="27" t="s">
        <v>1045</v>
      </c>
      <c r="C413" s="79" t="s">
        <v>1046</v>
      </c>
      <c r="D413" s="58" t="s">
        <v>1047</v>
      </c>
      <c r="E413" s="58" t="s">
        <v>1048</v>
      </c>
      <c r="F413" s="61">
        <v>39822</v>
      </c>
      <c r="G413" s="12" t="s">
        <v>3892</v>
      </c>
      <c r="H413" s="12" t="s">
        <v>3892</v>
      </c>
      <c r="I413" s="61">
        <v>40917</v>
      </c>
      <c r="J413" s="12" t="s">
        <v>3892</v>
      </c>
      <c r="K413" s="80" t="s">
        <v>1148</v>
      </c>
      <c r="L413" s="80"/>
      <c r="M413" s="64" t="s">
        <v>129</v>
      </c>
      <c r="N413" s="10" t="s">
        <v>1140</v>
      </c>
      <c r="O413" s="10" t="s">
        <v>1149</v>
      </c>
      <c r="P413" s="3" t="s">
        <v>1150</v>
      </c>
      <c r="Q413" s="10" t="s">
        <v>3892</v>
      </c>
      <c r="R413" s="58" t="s">
        <v>1021</v>
      </c>
      <c r="S413" s="58" t="s">
        <v>1053</v>
      </c>
      <c r="T413" s="12" t="s">
        <v>771</v>
      </c>
      <c r="U413" s="64" t="s">
        <v>771</v>
      </c>
      <c r="V413" s="58" t="s">
        <v>55</v>
      </c>
      <c r="W413" s="58"/>
      <c r="X413" s="58"/>
      <c r="Y413" s="58"/>
      <c r="Z413" s="58"/>
      <c r="AA413" s="58"/>
      <c r="AB413" s="58"/>
      <c r="AC413" s="58"/>
      <c r="AD413" s="58"/>
      <c r="AE413" s="58"/>
      <c r="AF413" s="58"/>
      <c r="AG413" s="58"/>
      <c r="AH413" s="58"/>
      <c r="AI413" s="58"/>
      <c r="AJ413" s="58"/>
      <c r="AK413" s="58"/>
      <c r="AL413" s="58" t="s">
        <v>55</v>
      </c>
      <c r="AM413" s="58"/>
      <c r="AN413" s="58"/>
      <c r="AO413" s="58"/>
      <c r="AP413" s="58"/>
      <c r="AQ413" s="58"/>
      <c r="AR413" s="58"/>
      <c r="AS413" s="58"/>
    </row>
    <row r="414" spans="1:45" s="10" customFormat="1" ht="150">
      <c r="A414" s="58">
        <v>5</v>
      </c>
      <c r="B414" s="27" t="s">
        <v>1045</v>
      </c>
      <c r="C414" s="79" t="s">
        <v>1046</v>
      </c>
      <c r="D414" s="58" t="s">
        <v>1047</v>
      </c>
      <c r="E414" s="58" t="s">
        <v>1048</v>
      </c>
      <c r="F414" s="61">
        <v>39822</v>
      </c>
      <c r="G414" s="12" t="s">
        <v>3892</v>
      </c>
      <c r="H414" s="12" t="s">
        <v>3892</v>
      </c>
      <c r="I414" s="61">
        <v>40917</v>
      </c>
      <c r="J414" s="12" t="s">
        <v>3892</v>
      </c>
      <c r="K414" s="80" t="s">
        <v>1151</v>
      </c>
      <c r="L414" s="80"/>
      <c r="M414" s="64" t="s">
        <v>129</v>
      </c>
      <c r="N414" s="10" t="s">
        <v>1140</v>
      </c>
      <c r="O414" s="10" t="s">
        <v>1152</v>
      </c>
      <c r="P414" s="3" t="s">
        <v>1153</v>
      </c>
      <c r="Q414" s="10" t="s">
        <v>3892</v>
      </c>
      <c r="R414" s="58" t="s">
        <v>1154</v>
      </c>
      <c r="S414" s="58" t="s">
        <v>1053</v>
      </c>
      <c r="T414" s="12" t="s">
        <v>771</v>
      </c>
      <c r="U414" s="64" t="s">
        <v>1155</v>
      </c>
      <c r="V414" s="58" t="s">
        <v>55</v>
      </c>
      <c r="W414" s="58"/>
      <c r="X414" s="58"/>
      <c r="Y414" s="58"/>
      <c r="Z414" s="58"/>
      <c r="AA414" s="58"/>
      <c r="AB414" s="58"/>
      <c r="AC414" s="58"/>
      <c r="AD414" s="58"/>
      <c r="AE414" s="58"/>
      <c r="AF414" s="58"/>
      <c r="AG414" s="58"/>
      <c r="AH414" s="58"/>
      <c r="AI414" s="58"/>
      <c r="AJ414" s="58"/>
      <c r="AK414" s="58" t="s">
        <v>55</v>
      </c>
      <c r="AL414" s="58" t="s">
        <v>55</v>
      </c>
      <c r="AM414" s="58"/>
      <c r="AN414" s="58"/>
      <c r="AO414" s="58"/>
      <c r="AP414" s="58"/>
      <c r="AQ414" s="58"/>
      <c r="AR414" s="58"/>
      <c r="AS414" s="58"/>
    </row>
    <row r="415" spans="1:45" s="10" customFormat="1" ht="135">
      <c r="A415" s="58">
        <v>5</v>
      </c>
      <c r="B415" s="27" t="s">
        <v>1045</v>
      </c>
      <c r="C415" s="79" t="s">
        <v>1046</v>
      </c>
      <c r="D415" s="58" t="s">
        <v>1047</v>
      </c>
      <c r="E415" s="58" t="s">
        <v>1048</v>
      </c>
      <c r="F415" s="61">
        <v>39822</v>
      </c>
      <c r="G415" s="12" t="s">
        <v>3892</v>
      </c>
      <c r="H415" s="12" t="s">
        <v>3892</v>
      </c>
      <c r="I415" s="61">
        <v>40917</v>
      </c>
      <c r="J415" s="12" t="s">
        <v>3892</v>
      </c>
      <c r="K415" s="80" t="s">
        <v>1156</v>
      </c>
      <c r="L415" s="80"/>
      <c r="M415" s="64" t="s">
        <v>129</v>
      </c>
      <c r="N415" s="10" t="s">
        <v>1140</v>
      </c>
      <c r="O415" s="10" t="s">
        <v>1152</v>
      </c>
      <c r="P415" s="3" t="s">
        <v>1157</v>
      </c>
      <c r="Q415" s="10" t="s">
        <v>3892</v>
      </c>
      <c r="R415" s="58" t="s">
        <v>1154</v>
      </c>
      <c r="S415" s="58" t="s">
        <v>1053</v>
      </c>
      <c r="T415" s="12" t="s">
        <v>771</v>
      </c>
      <c r="U415" s="64" t="s">
        <v>1158</v>
      </c>
      <c r="V415" s="58" t="s">
        <v>55</v>
      </c>
      <c r="W415" s="58"/>
      <c r="X415" s="58"/>
      <c r="Y415" s="58"/>
      <c r="Z415" s="58"/>
      <c r="AA415" s="58"/>
      <c r="AB415" s="58"/>
      <c r="AC415" s="58"/>
      <c r="AD415" s="58"/>
      <c r="AE415" s="58"/>
      <c r="AF415" s="58"/>
      <c r="AG415" s="58"/>
      <c r="AH415" s="58"/>
      <c r="AI415" s="58"/>
      <c r="AJ415" s="58"/>
      <c r="AK415" s="58"/>
      <c r="AL415" s="58" t="s">
        <v>55</v>
      </c>
      <c r="AM415" s="58"/>
      <c r="AN415" s="58"/>
      <c r="AO415" s="58"/>
      <c r="AP415" s="58"/>
      <c r="AQ415" s="58"/>
      <c r="AR415" s="58"/>
      <c r="AS415" s="58"/>
    </row>
    <row r="416" spans="1:45" s="10" customFormat="1" ht="75">
      <c r="A416" s="58">
        <v>5</v>
      </c>
      <c r="B416" s="27" t="s">
        <v>1045</v>
      </c>
      <c r="C416" s="79" t="s">
        <v>1046</v>
      </c>
      <c r="D416" s="58" t="s">
        <v>1047</v>
      </c>
      <c r="E416" s="58" t="s">
        <v>1048</v>
      </c>
      <c r="F416" s="61">
        <v>39822</v>
      </c>
      <c r="G416" s="12" t="s">
        <v>3892</v>
      </c>
      <c r="H416" s="12" t="s">
        <v>3892</v>
      </c>
      <c r="I416" s="61">
        <v>40917</v>
      </c>
      <c r="J416" s="12" t="s">
        <v>3892</v>
      </c>
      <c r="K416" s="80" t="s">
        <v>1159</v>
      </c>
      <c r="L416" s="80"/>
      <c r="M416" s="64" t="s">
        <v>129</v>
      </c>
      <c r="N416" s="10" t="s">
        <v>1140</v>
      </c>
      <c r="O416" s="10" t="s">
        <v>1160</v>
      </c>
      <c r="P416" s="3" t="s">
        <v>1161</v>
      </c>
      <c r="Q416" s="10" t="s">
        <v>3892</v>
      </c>
      <c r="R416" s="58" t="s">
        <v>1127</v>
      </c>
      <c r="S416" s="58" t="s">
        <v>1053</v>
      </c>
      <c r="T416" s="12" t="s">
        <v>771</v>
      </c>
      <c r="U416" s="61" t="s">
        <v>1116</v>
      </c>
      <c r="V416" s="58" t="s">
        <v>55</v>
      </c>
      <c r="W416" s="58"/>
      <c r="X416" s="58"/>
      <c r="Y416" s="58"/>
      <c r="Z416" s="58"/>
      <c r="AA416" s="58"/>
      <c r="AB416" s="58"/>
      <c r="AC416" s="58"/>
      <c r="AD416" s="58"/>
      <c r="AE416" s="58"/>
      <c r="AF416" s="58"/>
      <c r="AG416" s="58"/>
      <c r="AH416" s="58"/>
      <c r="AI416" s="58"/>
      <c r="AJ416" s="58"/>
      <c r="AK416" s="58"/>
      <c r="AL416" s="58" t="s">
        <v>55</v>
      </c>
      <c r="AM416" s="58"/>
      <c r="AN416" s="58"/>
      <c r="AO416" s="58"/>
      <c r="AP416" s="58"/>
      <c r="AQ416" s="58"/>
      <c r="AR416" s="58"/>
      <c r="AS416" s="58"/>
    </row>
    <row r="417" spans="1:45" s="10" customFormat="1" ht="225">
      <c r="A417" s="58">
        <v>5</v>
      </c>
      <c r="B417" s="27" t="s">
        <v>1045</v>
      </c>
      <c r="C417" s="79" t="s">
        <v>1046</v>
      </c>
      <c r="D417" s="58" t="s">
        <v>1047</v>
      </c>
      <c r="E417" s="58" t="s">
        <v>1048</v>
      </c>
      <c r="F417" s="61">
        <v>39822</v>
      </c>
      <c r="G417" s="12" t="s">
        <v>3892</v>
      </c>
      <c r="H417" s="12" t="s">
        <v>3892</v>
      </c>
      <c r="I417" s="61">
        <v>40917</v>
      </c>
      <c r="J417" s="12" t="s">
        <v>3892</v>
      </c>
      <c r="K417" s="80" t="s">
        <v>1162</v>
      </c>
      <c r="L417" s="80"/>
      <c r="M417" s="64" t="s">
        <v>129</v>
      </c>
      <c r="N417" s="10" t="s">
        <v>1163</v>
      </c>
      <c r="O417" s="10" t="s">
        <v>1164</v>
      </c>
      <c r="P417" s="3" t="s">
        <v>1166</v>
      </c>
      <c r="Q417" s="10" t="s">
        <v>3892</v>
      </c>
      <c r="R417" s="58" t="s">
        <v>1167</v>
      </c>
      <c r="S417" s="58" t="s">
        <v>1053</v>
      </c>
      <c r="T417" s="12" t="s">
        <v>771</v>
      </c>
      <c r="U417" s="64" t="s">
        <v>1168</v>
      </c>
      <c r="V417" s="58"/>
      <c r="W417" s="58"/>
      <c r="X417" s="58"/>
      <c r="Y417" s="58"/>
      <c r="Z417" s="58"/>
      <c r="AA417" s="58"/>
      <c r="AB417" s="58"/>
      <c r="AC417" s="58" t="s">
        <v>55</v>
      </c>
      <c r="AD417" s="58"/>
      <c r="AE417" s="58"/>
      <c r="AF417" s="58"/>
      <c r="AG417" s="58"/>
      <c r="AH417" s="58"/>
      <c r="AI417" s="58"/>
      <c r="AJ417" s="58"/>
      <c r="AK417" s="58"/>
      <c r="AL417" s="58" t="s">
        <v>55</v>
      </c>
      <c r="AM417" s="58"/>
      <c r="AN417" s="58"/>
      <c r="AO417" s="58"/>
      <c r="AP417" s="58"/>
      <c r="AQ417" s="58" t="s">
        <v>102</v>
      </c>
      <c r="AR417" s="58"/>
      <c r="AS417" s="58"/>
    </row>
    <row r="418" spans="1:45" s="10" customFormat="1" ht="180">
      <c r="A418" s="58">
        <v>5</v>
      </c>
      <c r="B418" s="27" t="s">
        <v>1045</v>
      </c>
      <c r="C418" s="79" t="s">
        <v>1046</v>
      </c>
      <c r="D418" s="58" t="s">
        <v>1047</v>
      </c>
      <c r="E418" s="58" t="s">
        <v>1048</v>
      </c>
      <c r="F418" s="61">
        <v>39822</v>
      </c>
      <c r="G418" s="12" t="s">
        <v>3892</v>
      </c>
      <c r="H418" s="12" t="s">
        <v>3892</v>
      </c>
      <c r="I418" s="61">
        <v>40917</v>
      </c>
      <c r="J418" s="12" t="s">
        <v>3892</v>
      </c>
      <c r="K418" s="80" t="s">
        <v>1169</v>
      </c>
      <c r="L418" s="80"/>
      <c r="M418" s="64" t="s">
        <v>129</v>
      </c>
      <c r="N418" s="10" t="s">
        <v>1163</v>
      </c>
      <c r="O418" s="10" t="s">
        <v>1164</v>
      </c>
      <c r="P418" s="3" t="s">
        <v>1171</v>
      </c>
      <c r="Q418" s="10" t="s">
        <v>3892</v>
      </c>
      <c r="R418" s="58" t="s">
        <v>1172</v>
      </c>
      <c r="S418" s="58" t="s">
        <v>1053</v>
      </c>
      <c r="T418" s="12" t="s">
        <v>771</v>
      </c>
      <c r="U418" s="64" t="s">
        <v>1173</v>
      </c>
      <c r="V418" s="58"/>
      <c r="W418" s="58"/>
      <c r="X418" s="58"/>
      <c r="Y418" s="58"/>
      <c r="Z418" s="58"/>
      <c r="AA418" s="58"/>
      <c r="AB418" s="58"/>
      <c r="AC418" s="58"/>
      <c r="AD418" s="58"/>
      <c r="AE418" s="58"/>
      <c r="AF418" s="58"/>
      <c r="AG418" s="58"/>
      <c r="AH418" s="58"/>
      <c r="AI418" s="58"/>
      <c r="AJ418" s="58"/>
      <c r="AK418" s="58"/>
      <c r="AL418" s="58" t="s">
        <v>55</v>
      </c>
      <c r="AM418" s="58"/>
      <c r="AN418" s="58"/>
      <c r="AO418" s="58"/>
      <c r="AP418" s="58"/>
      <c r="AQ418" s="58" t="s">
        <v>102</v>
      </c>
      <c r="AR418" s="58"/>
      <c r="AS418" s="58"/>
    </row>
    <row r="419" spans="1:45" s="10" customFormat="1" ht="409.5">
      <c r="A419" s="58">
        <v>5</v>
      </c>
      <c r="B419" s="27" t="s">
        <v>1045</v>
      </c>
      <c r="C419" s="79" t="s">
        <v>1046</v>
      </c>
      <c r="D419" s="58" t="s">
        <v>1047</v>
      </c>
      <c r="E419" s="58" t="s">
        <v>1048</v>
      </c>
      <c r="F419" s="61">
        <v>39822</v>
      </c>
      <c r="G419" s="12" t="s">
        <v>3892</v>
      </c>
      <c r="H419" s="12" t="s">
        <v>3892</v>
      </c>
      <c r="I419" s="61">
        <v>40917</v>
      </c>
      <c r="J419" s="12" t="s">
        <v>3892</v>
      </c>
      <c r="K419" s="80" t="s">
        <v>1174</v>
      </c>
      <c r="L419" s="80"/>
      <c r="M419" s="64" t="s">
        <v>129</v>
      </c>
      <c r="N419" s="10" t="s">
        <v>1163</v>
      </c>
      <c r="O419" s="10" t="s">
        <v>1175</v>
      </c>
      <c r="P419" s="3" t="s">
        <v>1177</v>
      </c>
      <c r="Q419" s="10" t="s">
        <v>3892</v>
      </c>
      <c r="R419" s="58" t="s">
        <v>771</v>
      </c>
      <c r="S419" s="58" t="s">
        <v>1053</v>
      </c>
      <c r="T419" s="12" t="s">
        <v>771</v>
      </c>
      <c r="U419" s="64" t="s">
        <v>1178</v>
      </c>
      <c r="V419" s="58"/>
      <c r="W419" s="58"/>
      <c r="X419" s="58"/>
      <c r="Y419" s="58"/>
      <c r="Z419" s="58"/>
      <c r="AA419" s="58"/>
      <c r="AB419" s="58"/>
      <c r="AC419" s="58"/>
      <c r="AD419" s="58"/>
      <c r="AE419" s="58"/>
      <c r="AF419" s="58"/>
      <c r="AG419" s="58"/>
      <c r="AH419" s="58"/>
      <c r="AI419" s="58"/>
      <c r="AJ419" s="58"/>
      <c r="AK419" s="58"/>
      <c r="AL419" s="58" t="s">
        <v>55</v>
      </c>
      <c r="AM419" s="58"/>
      <c r="AN419" s="58"/>
      <c r="AO419" s="58"/>
      <c r="AP419" s="58"/>
      <c r="AQ419" s="58"/>
      <c r="AR419" s="58"/>
      <c r="AS419" s="58"/>
    </row>
    <row r="420" spans="1:45" s="10" customFormat="1" ht="60">
      <c r="A420" s="58">
        <v>5</v>
      </c>
      <c r="B420" s="27" t="s">
        <v>1045</v>
      </c>
      <c r="C420" s="79" t="s">
        <v>1046</v>
      </c>
      <c r="D420" s="58" t="s">
        <v>1047</v>
      </c>
      <c r="E420" s="58" t="s">
        <v>1048</v>
      </c>
      <c r="F420" s="61">
        <v>39822</v>
      </c>
      <c r="G420" s="12" t="s">
        <v>3892</v>
      </c>
      <c r="H420" s="12" t="s">
        <v>3892</v>
      </c>
      <c r="I420" s="61">
        <v>40917</v>
      </c>
      <c r="J420" s="12" t="s">
        <v>3892</v>
      </c>
      <c r="K420" s="80" t="s">
        <v>1179</v>
      </c>
      <c r="L420" s="80"/>
      <c r="M420" s="64" t="s">
        <v>129</v>
      </c>
      <c r="N420" s="10" t="s">
        <v>1163</v>
      </c>
      <c r="O420" s="10" t="s">
        <v>1180</v>
      </c>
      <c r="P420" s="3" t="s">
        <v>1182</v>
      </c>
      <c r="Q420" s="10" t="s">
        <v>3892</v>
      </c>
      <c r="R420" s="58" t="s">
        <v>771</v>
      </c>
      <c r="S420" s="58" t="s">
        <v>1053</v>
      </c>
      <c r="T420" s="12" t="s">
        <v>771</v>
      </c>
      <c r="U420" s="61" t="s">
        <v>1183</v>
      </c>
      <c r="V420" s="58"/>
      <c r="W420" s="58"/>
      <c r="X420" s="58"/>
      <c r="Y420" s="58"/>
      <c r="Z420" s="58" t="s">
        <v>55</v>
      </c>
      <c r="AA420" s="58" t="s">
        <v>55</v>
      </c>
      <c r="AB420" s="58"/>
      <c r="AC420" s="58"/>
      <c r="AD420" s="58"/>
      <c r="AE420" s="58"/>
      <c r="AF420" s="58"/>
      <c r="AG420" s="58"/>
      <c r="AH420" s="58"/>
      <c r="AI420" s="58"/>
      <c r="AJ420" s="58"/>
      <c r="AK420" s="58"/>
      <c r="AL420" s="58" t="s">
        <v>55</v>
      </c>
      <c r="AM420" s="58"/>
      <c r="AN420" s="58"/>
      <c r="AO420" s="58"/>
      <c r="AP420" s="58"/>
      <c r="AQ420" s="58"/>
      <c r="AR420" s="58"/>
      <c r="AS420" s="58"/>
    </row>
    <row r="421" spans="1:45" s="10" customFormat="1" ht="105">
      <c r="A421" s="58">
        <v>5</v>
      </c>
      <c r="B421" s="27" t="s">
        <v>1045</v>
      </c>
      <c r="C421" s="79" t="s">
        <v>1046</v>
      </c>
      <c r="D421" s="58" t="s">
        <v>1047</v>
      </c>
      <c r="E421" s="58" t="s">
        <v>1048</v>
      </c>
      <c r="F421" s="61">
        <v>39822</v>
      </c>
      <c r="G421" s="12" t="s">
        <v>3892</v>
      </c>
      <c r="H421" s="12" t="s">
        <v>3892</v>
      </c>
      <c r="I421" s="61">
        <v>40917</v>
      </c>
      <c r="J421" s="12" t="s">
        <v>3892</v>
      </c>
      <c r="K421" s="80" t="s">
        <v>1184</v>
      </c>
      <c r="L421" s="80"/>
      <c r="M421" s="64" t="s">
        <v>129</v>
      </c>
      <c r="N421" s="10" t="s">
        <v>1163</v>
      </c>
      <c r="O421" s="10" t="s">
        <v>1180</v>
      </c>
      <c r="P421" s="3" t="s">
        <v>1186</v>
      </c>
      <c r="Q421" s="10" t="s">
        <v>3892</v>
      </c>
      <c r="R421" s="58" t="s">
        <v>771</v>
      </c>
      <c r="S421" s="58" t="s">
        <v>1053</v>
      </c>
      <c r="T421" s="12" t="s">
        <v>771</v>
      </c>
      <c r="U421" s="61" t="s">
        <v>1187</v>
      </c>
      <c r="V421" s="58"/>
      <c r="W421" s="58"/>
      <c r="X421" s="58"/>
      <c r="Y421" s="58"/>
      <c r="Z421" s="58"/>
      <c r="AA421" s="58"/>
      <c r="AB421" s="58"/>
      <c r="AC421" s="58"/>
      <c r="AD421" s="58"/>
      <c r="AE421" s="58"/>
      <c r="AF421" s="58"/>
      <c r="AG421" s="58"/>
      <c r="AH421" s="58"/>
      <c r="AI421" s="58"/>
      <c r="AJ421" s="58"/>
      <c r="AK421" s="58"/>
      <c r="AL421" s="58" t="s">
        <v>55</v>
      </c>
      <c r="AM421" s="58"/>
      <c r="AN421" s="58"/>
      <c r="AO421" s="58"/>
      <c r="AP421" s="58" t="s">
        <v>102</v>
      </c>
      <c r="AQ421" s="58"/>
      <c r="AR421" s="58"/>
      <c r="AS421" s="58"/>
    </row>
    <row r="422" spans="1:45" s="10" customFormat="1" ht="60">
      <c r="A422" s="58">
        <v>5</v>
      </c>
      <c r="B422" s="27" t="s">
        <v>1045</v>
      </c>
      <c r="C422" s="79" t="s">
        <v>1046</v>
      </c>
      <c r="D422" s="58" t="s">
        <v>1047</v>
      </c>
      <c r="E422" s="58" t="s">
        <v>1048</v>
      </c>
      <c r="F422" s="61">
        <v>39822</v>
      </c>
      <c r="G422" s="12" t="s">
        <v>3892</v>
      </c>
      <c r="H422" s="12" t="s">
        <v>3892</v>
      </c>
      <c r="I422" s="61">
        <v>40917</v>
      </c>
      <c r="J422" s="12" t="s">
        <v>3892</v>
      </c>
      <c r="K422" s="80" t="s">
        <v>1188</v>
      </c>
      <c r="L422" s="80"/>
      <c r="M422" s="64" t="s">
        <v>129</v>
      </c>
      <c r="N422" s="10" t="s">
        <v>1163</v>
      </c>
      <c r="O422" s="10" t="s">
        <v>1180</v>
      </c>
      <c r="P422" s="3" t="s">
        <v>1190</v>
      </c>
      <c r="Q422" s="10" t="s">
        <v>3892</v>
      </c>
      <c r="R422" s="58" t="s">
        <v>771</v>
      </c>
      <c r="S422" s="58" t="s">
        <v>1053</v>
      </c>
      <c r="T422" s="12" t="s">
        <v>771</v>
      </c>
      <c r="U422" s="64" t="s">
        <v>771</v>
      </c>
      <c r="V422" s="58"/>
      <c r="W422" s="58"/>
      <c r="X422" s="58"/>
      <c r="Y422" s="58"/>
      <c r="Z422" s="58"/>
      <c r="AA422" s="58"/>
      <c r="AB422" s="58"/>
      <c r="AC422" s="58"/>
      <c r="AD422" s="58"/>
      <c r="AE422" s="58"/>
      <c r="AF422" s="58"/>
      <c r="AG422" s="58"/>
      <c r="AH422" s="58"/>
      <c r="AI422" s="58"/>
      <c r="AJ422" s="58"/>
      <c r="AK422" s="58" t="s">
        <v>55</v>
      </c>
      <c r="AL422" s="58" t="s">
        <v>55</v>
      </c>
      <c r="AM422" s="58"/>
      <c r="AN422" s="58"/>
      <c r="AO422" s="58"/>
      <c r="AP422" s="58"/>
      <c r="AQ422" s="58"/>
      <c r="AR422" s="58"/>
      <c r="AS422" s="58"/>
    </row>
    <row r="423" spans="1:45" s="10" customFormat="1" ht="135">
      <c r="A423" s="58">
        <v>5</v>
      </c>
      <c r="B423" s="27" t="s">
        <v>1045</v>
      </c>
      <c r="C423" s="79" t="s">
        <v>1046</v>
      </c>
      <c r="D423" s="58" t="s">
        <v>1047</v>
      </c>
      <c r="E423" s="58" t="s">
        <v>1048</v>
      </c>
      <c r="F423" s="61">
        <v>39822</v>
      </c>
      <c r="G423" s="12" t="s">
        <v>3892</v>
      </c>
      <c r="H423" s="12" t="s">
        <v>3892</v>
      </c>
      <c r="I423" s="61">
        <v>40917</v>
      </c>
      <c r="J423" s="12" t="s">
        <v>3892</v>
      </c>
      <c r="K423" s="80" t="s">
        <v>1191</v>
      </c>
      <c r="L423" s="80"/>
      <c r="M423" s="64" t="s">
        <v>129</v>
      </c>
      <c r="N423" s="10" t="s">
        <v>1163</v>
      </c>
      <c r="O423" s="10" t="s">
        <v>1180</v>
      </c>
      <c r="P423" s="3" t="s">
        <v>1193</v>
      </c>
      <c r="Q423" s="10" t="s">
        <v>3892</v>
      </c>
      <c r="R423" s="58" t="s">
        <v>1127</v>
      </c>
      <c r="S423" s="58" t="s">
        <v>1053</v>
      </c>
      <c r="T423" s="12" t="s">
        <v>771</v>
      </c>
      <c r="U423" s="64" t="s">
        <v>771</v>
      </c>
      <c r="V423" s="58"/>
      <c r="W423" s="58"/>
      <c r="X423" s="58"/>
      <c r="Y423" s="58"/>
      <c r="Z423" s="58"/>
      <c r="AA423" s="58"/>
      <c r="AB423" s="58"/>
      <c r="AC423" s="58"/>
      <c r="AD423" s="58"/>
      <c r="AE423" s="58"/>
      <c r="AF423" s="58"/>
      <c r="AG423" s="58"/>
      <c r="AH423" s="58"/>
      <c r="AI423" s="58"/>
      <c r="AJ423" s="58"/>
      <c r="AK423" s="58"/>
      <c r="AL423" s="58" t="s">
        <v>55</v>
      </c>
      <c r="AM423" s="58"/>
      <c r="AN423" s="58"/>
      <c r="AO423" s="58"/>
      <c r="AP423" s="58" t="s">
        <v>102</v>
      </c>
      <c r="AQ423" s="58"/>
      <c r="AR423" s="58"/>
      <c r="AS423" s="58"/>
    </row>
    <row r="424" spans="1:45" s="10" customFormat="1" ht="120">
      <c r="A424" s="58">
        <v>5</v>
      </c>
      <c r="B424" s="27" t="s">
        <v>1045</v>
      </c>
      <c r="C424" s="79" t="s">
        <v>1046</v>
      </c>
      <c r="D424" s="58" t="s">
        <v>1047</v>
      </c>
      <c r="E424" s="58" t="s">
        <v>1048</v>
      </c>
      <c r="F424" s="61">
        <v>39822</v>
      </c>
      <c r="G424" s="12" t="s">
        <v>3892</v>
      </c>
      <c r="H424" s="12" t="s">
        <v>3892</v>
      </c>
      <c r="I424" s="61">
        <v>40917</v>
      </c>
      <c r="J424" s="12" t="s">
        <v>3892</v>
      </c>
      <c r="K424" s="80" t="s">
        <v>1194</v>
      </c>
      <c r="L424" s="80"/>
      <c r="M424" s="64" t="s">
        <v>129</v>
      </c>
      <c r="N424" s="10" t="s">
        <v>1163</v>
      </c>
      <c r="O424" s="10" t="s">
        <v>1180</v>
      </c>
      <c r="P424" s="3" t="s">
        <v>1196</v>
      </c>
      <c r="Q424" s="10" t="s">
        <v>3892</v>
      </c>
      <c r="R424" s="58" t="s">
        <v>1127</v>
      </c>
      <c r="S424" s="58" t="s">
        <v>1053</v>
      </c>
      <c r="T424" s="12" t="s">
        <v>771</v>
      </c>
      <c r="U424" s="64" t="s">
        <v>771</v>
      </c>
      <c r="V424" s="58"/>
      <c r="W424" s="58"/>
      <c r="X424" s="58"/>
      <c r="Y424" s="58"/>
      <c r="Z424" s="58"/>
      <c r="AA424" s="58"/>
      <c r="AB424" s="58"/>
      <c r="AC424" s="58"/>
      <c r="AD424" s="58" t="s">
        <v>55</v>
      </c>
      <c r="AE424" s="58"/>
      <c r="AF424" s="58"/>
      <c r="AG424" s="58"/>
      <c r="AH424" s="58"/>
      <c r="AI424" s="58"/>
      <c r="AJ424" s="58"/>
      <c r="AK424" s="58"/>
      <c r="AL424" s="58" t="s">
        <v>55</v>
      </c>
      <c r="AM424" s="58"/>
      <c r="AN424" s="58"/>
      <c r="AO424" s="58"/>
      <c r="AP424" s="58"/>
      <c r="AQ424" s="58"/>
      <c r="AR424" s="58"/>
      <c r="AS424" s="58"/>
    </row>
    <row r="425" spans="1:45" s="10" customFormat="1" ht="285">
      <c r="A425" s="58">
        <v>5</v>
      </c>
      <c r="B425" s="27" t="s">
        <v>1045</v>
      </c>
      <c r="C425" s="79" t="s">
        <v>1046</v>
      </c>
      <c r="D425" s="58" t="s">
        <v>1047</v>
      </c>
      <c r="E425" s="58" t="s">
        <v>1048</v>
      </c>
      <c r="F425" s="61">
        <v>39822</v>
      </c>
      <c r="G425" s="12" t="s">
        <v>3892</v>
      </c>
      <c r="H425" s="12" t="s">
        <v>3892</v>
      </c>
      <c r="I425" s="61">
        <v>40917</v>
      </c>
      <c r="J425" s="12" t="s">
        <v>3892</v>
      </c>
      <c r="K425" s="80" t="s">
        <v>1197</v>
      </c>
      <c r="L425" s="80"/>
      <c r="M425" s="64" t="s">
        <v>129</v>
      </c>
      <c r="N425" s="10" t="s">
        <v>1163</v>
      </c>
      <c r="O425" s="10" t="s">
        <v>1198</v>
      </c>
      <c r="P425" s="3" t="s">
        <v>1200</v>
      </c>
      <c r="Q425" s="10" t="s">
        <v>3892</v>
      </c>
      <c r="R425" s="58" t="s">
        <v>1201</v>
      </c>
      <c r="S425" s="58" t="s">
        <v>1053</v>
      </c>
      <c r="T425" s="12" t="s">
        <v>771</v>
      </c>
      <c r="U425" s="64" t="s">
        <v>1202</v>
      </c>
      <c r="V425" s="58"/>
      <c r="W425" s="58"/>
      <c r="X425" s="58"/>
      <c r="Y425" s="58"/>
      <c r="Z425" s="58"/>
      <c r="AA425" s="58"/>
      <c r="AB425" s="58"/>
      <c r="AC425" s="58"/>
      <c r="AD425" s="58" t="s">
        <v>55</v>
      </c>
      <c r="AE425" s="58" t="s">
        <v>55</v>
      </c>
      <c r="AF425" s="58"/>
      <c r="AG425" s="58"/>
      <c r="AH425" s="58"/>
      <c r="AI425" s="58"/>
      <c r="AJ425" s="58"/>
      <c r="AK425" s="58" t="s">
        <v>55</v>
      </c>
      <c r="AL425" s="58" t="s">
        <v>55</v>
      </c>
      <c r="AM425" s="58"/>
      <c r="AN425" s="58"/>
      <c r="AO425" s="58"/>
      <c r="AP425" s="58"/>
      <c r="AQ425" s="58"/>
      <c r="AR425" s="58"/>
      <c r="AS425" s="58"/>
    </row>
    <row r="426" spans="1:45" s="10" customFormat="1" ht="165">
      <c r="A426" s="58">
        <v>5</v>
      </c>
      <c r="B426" s="27" t="s">
        <v>1045</v>
      </c>
      <c r="C426" s="79" t="s">
        <v>1046</v>
      </c>
      <c r="D426" s="58" t="s">
        <v>1047</v>
      </c>
      <c r="E426" s="58" t="s">
        <v>1048</v>
      </c>
      <c r="F426" s="61">
        <v>39822</v>
      </c>
      <c r="G426" s="12" t="s">
        <v>3892</v>
      </c>
      <c r="H426" s="12" t="s">
        <v>3892</v>
      </c>
      <c r="I426" s="61">
        <v>40917</v>
      </c>
      <c r="J426" s="12" t="s">
        <v>3892</v>
      </c>
      <c r="K426" s="80" t="s">
        <v>1203</v>
      </c>
      <c r="L426" s="80"/>
      <c r="M426" s="64" t="s">
        <v>129</v>
      </c>
      <c r="N426" s="10" t="s">
        <v>1163</v>
      </c>
      <c r="O426" s="10" t="s">
        <v>1204</v>
      </c>
      <c r="P426" s="3" t="s">
        <v>1206</v>
      </c>
      <c r="Q426" s="10" t="s">
        <v>3892</v>
      </c>
      <c r="R426" s="58" t="s">
        <v>1207</v>
      </c>
      <c r="S426" s="58" t="s">
        <v>1053</v>
      </c>
      <c r="T426" s="12" t="s">
        <v>771</v>
      </c>
      <c r="U426" s="64" t="s">
        <v>1208</v>
      </c>
      <c r="V426" s="58"/>
      <c r="W426" s="58"/>
      <c r="X426" s="58"/>
      <c r="Y426" s="58"/>
      <c r="Z426" s="58" t="s">
        <v>55</v>
      </c>
      <c r="AA426" s="58"/>
      <c r="AB426" s="58"/>
      <c r="AC426" s="58"/>
      <c r="AD426" s="58" t="s">
        <v>55</v>
      </c>
      <c r="AE426" s="58"/>
      <c r="AF426" s="58"/>
      <c r="AG426" s="58"/>
      <c r="AH426" s="58"/>
      <c r="AI426" s="58"/>
      <c r="AJ426" s="58"/>
      <c r="AK426" s="58"/>
      <c r="AL426" s="58" t="s">
        <v>55</v>
      </c>
      <c r="AM426" s="58"/>
      <c r="AN426" s="58"/>
      <c r="AO426" s="58"/>
      <c r="AP426" s="58"/>
      <c r="AQ426" s="58"/>
      <c r="AR426" s="58"/>
      <c r="AS426" s="58"/>
    </row>
    <row r="427" spans="1:45" s="10" customFormat="1" ht="150">
      <c r="A427" s="58">
        <v>5</v>
      </c>
      <c r="B427" s="27" t="s">
        <v>1045</v>
      </c>
      <c r="C427" s="79" t="s">
        <v>1046</v>
      </c>
      <c r="D427" s="58" t="s">
        <v>1047</v>
      </c>
      <c r="E427" s="58" t="s">
        <v>1048</v>
      </c>
      <c r="F427" s="61">
        <v>39822</v>
      </c>
      <c r="G427" s="12" t="s">
        <v>3892</v>
      </c>
      <c r="H427" s="12" t="s">
        <v>3892</v>
      </c>
      <c r="I427" s="61">
        <v>40917</v>
      </c>
      <c r="J427" s="12" t="s">
        <v>3892</v>
      </c>
      <c r="K427" s="80" t="s">
        <v>1209</v>
      </c>
      <c r="L427" s="80"/>
      <c r="M427" s="64" t="s">
        <v>129</v>
      </c>
      <c r="N427" s="10" t="s">
        <v>1210</v>
      </c>
      <c r="O427" s="10" t="s">
        <v>1211</v>
      </c>
      <c r="P427" s="3" t="s">
        <v>1213</v>
      </c>
      <c r="Q427" s="10" t="s">
        <v>3892</v>
      </c>
      <c r="R427" s="58" t="s">
        <v>1214</v>
      </c>
      <c r="S427" s="58" t="s">
        <v>1053</v>
      </c>
      <c r="T427" s="12" t="s">
        <v>771</v>
      </c>
      <c r="U427" s="64" t="s">
        <v>771</v>
      </c>
      <c r="V427" s="58" t="s">
        <v>55</v>
      </c>
      <c r="W427" s="58"/>
      <c r="X427" s="58"/>
      <c r="Y427" s="58"/>
      <c r="Z427" s="58"/>
      <c r="AA427" s="58"/>
      <c r="AB427" s="58"/>
      <c r="AC427" s="58"/>
      <c r="AD427" s="58" t="s">
        <v>55</v>
      </c>
      <c r="AE427" s="58"/>
      <c r="AF427" s="58"/>
      <c r="AG427" s="58"/>
      <c r="AH427" s="58"/>
      <c r="AI427" s="58"/>
      <c r="AJ427" s="58"/>
      <c r="AK427" s="58"/>
      <c r="AL427" s="58" t="s">
        <v>55</v>
      </c>
      <c r="AM427" s="58"/>
      <c r="AN427" s="58"/>
      <c r="AO427" s="58"/>
      <c r="AP427" s="58"/>
      <c r="AQ427" s="58"/>
      <c r="AR427" s="58"/>
      <c r="AS427" s="58"/>
    </row>
    <row r="428" spans="1:45" s="10" customFormat="1" ht="409.5">
      <c r="A428" s="58">
        <v>5</v>
      </c>
      <c r="B428" s="27" t="s">
        <v>1045</v>
      </c>
      <c r="C428" s="79" t="s">
        <v>1046</v>
      </c>
      <c r="D428" s="58" t="s">
        <v>1047</v>
      </c>
      <c r="E428" s="58" t="s">
        <v>1048</v>
      </c>
      <c r="F428" s="61">
        <v>39822</v>
      </c>
      <c r="G428" s="12" t="s">
        <v>3892</v>
      </c>
      <c r="H428" s="12" t="s">
        <v>3892</v>
      </c>
      <c r="I428" s="61">
        <v>40917</v>
      </c>
      <c r="J428" s="12" t="s">
        <v>3892</v>
      </c>
      <c r="K428" s="80" t="s">
        <v>1215</v>
      </c>
      <c r="L428" s="80"/>
      <c r="M428" s="64" t="s">
        <v>129</v>
      </c>
      <c r="N428" s="10" t="s">
        <v>1210</v>
      </c>
      <c r="O428" s="10" t="s">
        <v>1211</v>
      </c>
      <c r="P428" s="3" t="s">
        <v>1217</v>
      </c>
      <c r="Q428" s="10" t="s">
        <v>3892</v>
      </c>
      <c r="R428" s="58" t="s">
        <v>1218</v>
      </c>
      <c r="S428" s="58" t="s">
        <v>1053</v>
      </c>
      <c r="T428" s="12" t="s">
        <v>771</v>
      </c>
      <c r="U428" s="64" t="s">
        <v>1178</v>
      </c>
      <c r="V428" s="58" t="s">
        <v>55</v>
      </c>
      <c r="W428" s="58"/>
      <c r="X428" s="58"/>
      <c r="Y428" s="58"/>
      <c r="Z428" s="58"/>
      <c r="AA428" s="58"/>
      <c r="AB428" s="58"/>
      <c r="AC428" s="58" t="s">
        <v>55</v>
      </c>
      <c r="AD428" s="58"/>
      <c r="AE428" s="58"/>
      <c r="AF428" s="58"/>
      <c r="AG428" s="58"/>
      <c r="AH428" s="58"/>
      <c r="AI428" s="58"/>
      <c r="AJ428" s="58"/>
      <c r="AK428" s="58"/>
      <c r="AL428" s="58" t="s">
        <v>55</v>
      </c>
      <c r="AM428" s="58"/>
      <c r="AN428" s="58"/>
      <c r="AO428" s="58"/>
      <c r="AP428" s="58"/>
      <c r="AQ428" s="58"/>
      <c r="AR428" s="58" t="s">
        <v>102</v>
      </c>
      <c r="AS428" s="58"/>
    </row>
    <row r="429" spans="1:45" s="10" customFormat="1" ht="225">
      <c r="A429" s="58">
        <v>5</v>
      </c>
      <c r="B429" s="27" t="s">
        <v>1045</v>
      </c>
      <c r="C429" s="79" t="s">
        <v>1046</v>
      </c>
      <c r="D429" s="58" t="s">
        <v>1047</v>
      </c>
      <c r="E429" s="58" t="s">
        <v>1048</v>
      </c>
      <c r="F429" s="61">
        <v>39822</v>
      </c>
      <c r="G429" s="12" t="s">
        <v>3892</v>
      </c>
      <c r="H429" s="12" t="s">
        <v>3892</v>
      </c>
      <c r="I429" s="61">
        <v>40917</v>
      </c>
      <c r="J429" s="12" t="s">
        <v>3892</v>
      </c>
      <c r="K429" s="80" t="s">
        <v>1219</v>
      </c>
      <c r="L429" s="80"/>
      <c r="M429" s="64" t="s">
        <v>129</v>
      </c>
      <c r="N429" s="10" t="s">
        <v>1210</v>
      </c>
      <c r="O429" s="10" t="s">
        <v>1211</v>
      </c>
      <c r="P429" s="3" t="s">
        <v>1220</v>
      </c>
      <c r="Q429" s="10" t="s">
        <v>3892</v>
      </c>
      <c r="R429" s="58" t="s">
        <v>1221</v>
      </c>
      <c r="S429" s="58" t="s">
        <v>1053</v>
      </c>
      <c r="T429" s="12" t="s">
        <v>771</v>
      </c>
      <c r="U429" s="61" t="s">
        <v>1222</v>
      </c>
      <c r="V429" s="58"/>
      <c r="W429" s="58"/>
      <c r="X429" s="58"/>
      <c r="Y429" s="58"/>
      <c r="Z429" s="58"/>
      <c r="AA429" s="58"/>
      <c r="AB429" s="58"/>
      <c r="AC429" s="58"/>
      <c r="AD429" s="58"/>
      <c r="AE429" s="58"/>
      <c r="AF429" s="58"/>
      <c r="AG429" s="58"/>
      <c r="AH429" s="58"/>
      <c r="AI429" s="58"/>
      <c r="AJ429" s="58"/>
      <c r="AK429" s="58" t="s">
        <v>55</v>
      </c>
      <c r="AL429" s="58" t="s">
        <v>55</v>
      </c>
      <c r="AM429" s="58"/>
      <c r="AN429" s="58"/>
      <c r="AO429" s="58" t="s">
        <v>102</v>
      </c>
      <c r="AP429" s="58"/>
      <c r="AQ429" s="58"/>
      <c r="AR429" s="58"/>
      <c r="AS429" s="58"/>
    </row>
    <row r="430" spans="1:45" s="10" customFormat="1" ht="90">
      <c r="A430" s="58">
        <v>5</v>
      </c>
      <c r="B430" s="27" t="s">
        <v>1045</v>
      </c>
      <c r="C430" s="79" t="s">
        <v>1046</v>
      </c>
      <c r="D430" s="58" t="s">
        <v>1047</v>
      </c>
      <c r="E430" s="58" t="s">
        <v>1048</v>
      </c>
      <c r="F430" s="61">
        <v>39822</v>
      </c>
      <c r="G430" s="12" t="s">
        <v>3892</v>
      </c>
      <c r="H430" s="12" t="s">
        <v>3892</v>
      </c>
      <c r="I430" s="61">
        <v>40917</v>
      </c>
      <c r="J430" s="12" t="s">
        <v>3892</v>
      </c>
      <c r="K430" s="80" t="s">
        <v>1223</v>
      </c>
      <c r="L430" s="80"/>
      <c r="M430" s="64" t="s">
        <v>129</v>
      </c>
      <c r="N430" s="10" t="s">
        <v>1210</v>
      </c>
      <c r="O430" s="10" t="s">
        <v>1211</v>
      </c>
      <c r="P430" s="3" t="s">
        <v>1225</v>
      </c>
      <c r="Q430" s="10" t="s">
        <v>3892</v>
      </c>
      <c r="R430" s="58" t="s">
        <v>1226</v>
      </c>
      <c r="S430" s="58" t="s">
        <v>1053</v>
      </c>
      <c r="T430" s="12" t="s">
        <v>771</v>
      </c>
      <c r="U430" s="64" t="s">
        <v>771</v>
      </c>
      <c r="V430" s="58"/>
      <c r="W430" s="58"/>
      <c r="X430" s="58"/>
      <c r="Y430" s="58"/>
      <c r="Z430" s="58"/>
      <c r="AA430" s="58"/>
      <c r="AB430" s="58"/>
      <c r="AC430" s="58"/>
      <c r="AD430" s="58"/>
      <c r="AE430" s="58"/>
      <c r="AF430" s="58"/>
      <c r="AG430" s="58"/>
      <c r="AH430" s="58"/>
      <c r="AI430" s="58"/>
      <c r="AJ430" s="58"/>
      <c r="AK430" s="58"/>
      <c r="AL430" s="58" t="s">
        <v>55</v>
      </c>
      <c r="AM430" s="58"/>
      <c r="AN430" s="58"/>
      <c r="AO430" s="58"/>
      <c r="AP430" s="58"/>
      <c r="AQ430" s="58"/>
      <c r="AR430" s="58" t="s">
        <v>102</v>
      </c>
      <c r="AS430" s="58"/>
    </row>
    <row r="431" spans="1:45" s="10" customFormat="1" ht="60">
      <c r="A431" s="58">
        <v>5</v>
      </c>
      <c r="B431" s="27" t="s">
        <v>1045</v>
      </c>
      <c r="C431" s="79" t="s">
        <v>1046</v>
      </c>
      <c r="D431" s="58" t="s">
        <v>1047</v>
      </c>
      <c r="E431" s="58" t="s">
        <v>1048</v>
      </c>
      <c r="F431" s="61">
        <v>39822</v>
      </c>
      <c r="G431" s="12" t="s">
        <v>3892</v>
      </c>
      <c r="H431" s="12" t="s">
        <v>3892</v>
      </c>
      <c r="I431" s="61">
        <v>40917</v>
      </c>
      <c r="J431" s="12" t="s">
        <v>3892</v>
      </c>
      <c r="K431" s="80" t="s">
        <v>1227</v>
      </c>
      <c r="L431" s="80"/>
      <c r="M431" s="64" t="s">
        <v>129</v>
      </c>
      <c r="N431" s="10" t="s">
        <v>1210</v>
      </c>
      <c r="O431" s="10" t="s">
        <v>1211</v>
      </c>
      <c r="P431" s="3" t="s">
        <v>1229</v>
      </c>
      <c r="Q431" s="10" t="s">
        <v>3892</v>
      </c>
      <c r="R431" s="58" t="s">
        <v>1127</v>
      </c>
      <c r="S431" s="58" t="s">
        <v>1053</v>
      </c>
      <c r="T431" s="12" t="s">
        <v>771</v>
      </c>
      <c r="U431" s="64" t="s">
        <v>771</v>
      </c>
      <c r="V431" s="58"/>
      <c r="W431" s="58"/>
      <c r="X431" s="58"/>
      <c r="Y431" s="58"/>
      <c r="Z431" s="58"/>
      <c r="AA431" s="58"/>
      <c r="AB431" s="58"/>
      <c r="AC431" s="58"/>
      <c r="AD431" s="58"/>
      <c r="AE431" s="58"/>
      <c r="AF431" s="58"/>
      <c r="AG431" s="58"/>
      <c r="AH431" s="58"/>
      <c r="AI431" s="58"/>
      <c r="AJ431" s="58"/>
      <c r="AK431" s="58"/>
      <c r="AL431" s="58" t="s">
        <v>55</v>
      </c>
      <c r="AM431" s="58"/>
      <c r="AN431" s="58"/>
      <c r="AO431" s="58"/>
      <c r="AP431" s="58"/>
      <c r="AQ431" s="58"/>
      <c r="AR431" s="58"/>
      <c r="AS431" s="58"/>
    </row>
    <row r="432" spans="1:45" s="10" customFormat="1" ht="105">
      <c r="A432" s="58">
        <v>5</v>
      </c>
      <c r="B432" s="27" t="s">
        <v>1045</v>
      </c>
      <c r="C432" s="79" t="s">
        <v>1046</v>
      </c>
      <c r="D432" s="58" t="s">
        <v>1047</v>
      </c>
      <c r="E432" s="58" t="s">
        <v>1048</v>
      </c>
      <c r="F432" s="61">
        <v>39822</v>
      </c>
      <c r="G432" s="12" t="s">
        <v>3892</v>
      </c>
      <c r="H432" s="12" t="s">
        <v>3892</v>
      </c>
      <c r="I432" s="61">
        <v>40917</v>
      </c>
      <c r="J432" s="12" t="s">
        <v>3892</v>
      </c>
      <c r="K432" s="80" t="s">
        <v>1230</v>
      </c>
      <c r="L432" s="80"/>
      <c r="M432" s="64" t="s">
        <v>129</v>
      </c>
      <c r="N432" s="10" t="s">
        <v>1210</v>
      </c>
      <c r="O432" s="10" t="s">
        <v>1231</v>
      </c>
      <c r="P432" s="3" t="s">
        <v>1232</v>
      </c>
      <c r="Q432" s="10" t="s">
        <v>3892</v>
      </c>
      <c r="R432" s="58" t="s">
        <v>787</v>
      </c>
      <c r="S432" s="58" t="s">
        <v>1233</v>
      </c>
      <c r="T432" s="12" t="s">
        <v>771</v>
      </c>
      <c r="U432" s="64" t="s">
        <v>771</v>
      </c>
      <c r="V432" s="58"/>
      <c r="W432" s="58"/>
      <c r="X432" s="58"/>
      <c r="Y432" s="58"/>
      <c r="Z432" s="58"/>
      <c r="AA432" s="58"/>
      <c r="AB432" s="58"/>
      <c r="AC432" s="58"/>
      <c r="AD432" s="58" t="s">
        <v>55</v>
      </c>
      <c r="AE432" s="58"/>
      <c r="AF432" s="58"/>
      <c r="AG432" s="58"/>
      <c r="AH432" s="58"/>
      <c r="AI432" s="58"/>
      <c r="AJ432" s="58"/>
      <c r="AK432" s="58" t="s">
        <v>55</v>
      </c>
      <c r="AL432" s="58" t="s">
        <v>55</v>
      </c>
      <c r="AM432" s="58"/>
      <c r="AN432" s="58"/>
      <c r="AO432" s="58"/>
      <c r="AP432" s="58"/>
      <c r="AQ432" s="58"/>
      <c r="AR432" s="58"/>
      <c r="AS432" s="58"/>
    </row>
    <row r="433" spans="1:45" s="10" customFormat="1" ht="60">
      <c r="A433" s="58">
        <v>5</v>
      </c>
      <c r="B433" s="27" t="s">
        <v>1045</v>
      </c>
      <c r="C433" s="79" t="s">
        <v>1046</v>
      </c>
      <c r="D433" s="58" t="s">
        <v>1047</v>
      </c>
      <c r="E433" s="58" t="s">
        <v>1048</v>
      </c>
      <c r="F433" s="61">
        <v>39822</v>
      </c>
      <c r="G433" s="12" t="s">
        <v>3892</v>
      </c>
      <c r="H433" s="12" t="s">
        <v>3892</v>
      </c>
      <c r="I433" s="61">
        <v>40917</v>
      </c>
      <c r="J433" s="12" t="s">
        <v>3892</v>
      </c>
      <c r="K433" s="80" t="s">
        <v>1234</v>
      </c>
      <c r="L433" s="80"/>
      <c r="M433" s="64" t="s">
        <v>129</v>
      </c>
      <c r="N433" s="10" t="s">
        <v>1210</v>
      </c>
      <c r="O433" s="10" t="s">
        <v>1235</v>
      </c>
      <c r="P433" s="3" t="s">
        <v>1237</v>
      </c>
      <c r="Q433" s="10" t="s">
        <v>3892</v>
      </c>
      <c r="R433" s="58" t="s">
        <v>787</v>
      </c>
      <c r="S433" s="58" t="s">
        <v>208</v>
      </c>
      <c r="T433" s="12" t="s">
        <v>771</v>
      </c>
      <c r="U433" s="64" t="s">
        <v>771</v>
      </c>
      <c r="V433" s="58" t="s">
        <v>55</v>
      </c>
      <c r="W433" s="58"/>
      <c r="X433" s="58"/>
      <c r="Y433" s="58"/>
      <c r="Z433" s="58"/>
      <c r="AA433" s="58"/>
      <c r="AB433" s="58"/>
      <c r="AC433" s="58"/>
      <c r="AD433" s="58"/>
      <c r="AE433" s="58"/>
      <c r="AF433" s="58"/>
      <c r="AG433" s="58"/>
      <c r="AH433" s="58"/>
      <c r="AI433" s="58"/>
      <c r="AJ433" s="58"/>
      <c r="AK433" s="58"/>
      <c r="AL433" s="58" t="s">
        <v>55</v>
      </c>
      <c r="AM433" s="58"/>
      <c r="AN433" s="58"/>
      <c r="AO433" s="58"/>
      <c r="AP433" s="58"/>
      <c r="AQ433" s="58"/>
      <c r="AR433" s="58"/>
      <c r="AS433" s="58"/>
    </row>
    <row r="434" spans="1:45" s="10" customFormat="1" ht="330">
      <c r="A434" s="64">
        <v>7</v>
      </c>
      <c r="B434" s="64" t="s">
        <v>1238</v>
      </c>
      <c r="C434" s="81" t="s">
        <v>1239</v>
      </c>
      <c r="D434" s="64" t="s">
        <v>1240</v>
      </c>
      <c r="E434" s="58" t="s">
        <v>932</v>
      </c>
      <c r="F434" s="65">
        <v>42220</v>
      </c>
      <c r="G434" s="12" t="s">
        <v>3892</v>
      </c>
      <c r="H434" s="12" t="s">
        <v>3892</v>
      </c>
      <c r="I434" s="65" t="s">
        <v>771</v>
      </c>
      <c r="J434" s="12" t="s">
        <v>3892</v>
      </c>
      <c r="K434" s="82" t="s">
        <v>1241</v>
      </c>
      <c r="L434" s="82"/>
      <c r="M434" s="64" t="s">
        <v>1242</v>
      </c>
      <c r="N434" s="64" t="s">
        <v>1243</v>
      </c>
      <c r="O434" s="64" t="s">
        <v>1244</v>
      </c>
      <c r="P434" s="3" t="s">
        <v>1246</v>
      </c>
      <c r="Q434" s="10" t="s">
        <v>3892</v>
      </c>
      <c r="R434" s="64" t="s">
        <v>1247</v>
      </c>
      <c r="S434" s="64" t="s">
        <v>1248</v>
      </c>
      <c r="T434" s="65" t="s">
        <v>1249</v>
      </c>
      <c r="U434" s="64" t="s">
        <v>1250</v>
      </c>
      <c r="V434" s="58"/>
      <c r="W434" s="58"/>
      <c r="X434" s="58"/>
      <c r="Y434" s="58"/>
      <c r="Z434" s="58"/>
      <c r="AA434" s="58"/>
      <c r="AB434" s="58"/>
      <c r="AC434" s="58"/>
      <c r="AD434" s="58"/>
      <c r="AE434" s="58"/>
      <c r="AF434" s="58"/>
      <c r="AG434" s="58"/>
      <c r="AH434" s="58"/>
      <c r="AI434" s="58"/>
      <c r="AJ434" s="58"/>
      <c r="AK434" s="58"/>
      <c r="AL434" s="58" t="s">
        <v>102</v>
      </c>
      <c r="AM434" s="58"/>
      <c r="AN434" s="58"/>
      <c r="AO434" s="58"/>
      <c r="AP434" s="58"/>
      <c r="AQ434" s="58"/>
      <c r="AR434" s="58" t="s">
        <v>102</v>
      </c>
      <c r="AS434" s="64"/>
    </row>
    <row r="435" spans="1:45" s="10" customFormat="1" ht="105">
      <c r="A435" s="64">
        <v>7</v>
      </c>
      <c r="B435" s="64" t="s">
        <v>1238</v>
      </c>
      <c r="C435" s="81" t="s">
        <v>1239</v>
      </c>
      <c r="D435" s="64" t="s">
        <v>1240</v>
      </c>
      <c r="E435" s="58" t="s">
        <v>932</v>
      </c>
      <c r="F435" s="65">
        <v>42220</v>
      </c>
      <c r="G435" s="12" t="s">
        <v>3892</v>
      </c>
      <c r="H435" s="12" t="s">
        <v>3892</v>
      </c>
      <c r="I435" s="65" t="s">
        <v>771</v>
      </c>
      <c r="J435" s="12" t="s">
        <v>3892</v>
      </c>
      <c r="K435" s="82" t="s">
        <v>1251</v>
      </c>
      <c r="L435" s="82"/>
      <c r="M435" s="64" t="s">
        <v>1242</v>
      </c>
      <c r="N435" s="64" t="s">
        <v>1243</v>
      </c>
      <c r="O435" s="64" t="s">
        <v>1244</v>
      </c>
      <c r="P435" s="3" t="s">
        <v>1252</v>
      </c>
      <c r="Q435" s="10" t="s">
        <v>3892</v>
      </c>
      <c r="R435" s="64" t="s">
        <v>775</v>
      </c>
      <c r="S435" s="64" t="s">
        <v>1253</v>
      </c>
      <c r="T435" s="65" t="s">
        <v>1254</v>
      </c>
      <c r="U435" s="64" t="s">
        <v>771</v>
      </c>
      <c r="V435" s="58"/>
      <c r="W435" s="58"/>
      <c r="X435" s="58"/>
      <c r="Y435" s="58"/>
      <c r="Z435" s="58"/>
      <c r="AA435" s="58"/>
      <c r="AB435" s="58"/>
      <c r="AC435" s="58"/>
      <c r="AD435" s="58"/>
      <c r="AE435" s="58"/>
      <c r="AF435" s="58"/>
      <c r="AG435" s="58"/>
      <c r="AH435" s="58"/>
      <c r="AI435" s="58"/>
      <c r="AJ435" s="58"/>
      <c r="AK435" s="58"/>
      <c r="AL435" s="58" t="s">
        <v>102</v>
      </c>
      <c r="AM435" s="58"/>
      <c r="AN435" s="58"/>
      <c r="AO435" s="58"/>
      <c r="AP435" s="58"/>
      <c r="AQ435" s="58"/>
      <c r="AR435" s="58" t="s">
        <v>102</v>
      </c>
      <c r="AS435" s="64"/>
    </row>
    <row r="436" spans="1:45" s="10" customFormat="1" ht="180">
      <c r="A436" s="64">
        <v>7</v>
      </c>
      <c r="B436" s="64" t="s">
        <v>1238</v>
      </c>
      <c r="C436" s="81" t="s">
        <v>1239</v>
      </c>
      <c r="D436" s="64" t="s">
        <v>1240</v>
      </c>
      <c r="E436" s="58" t="s">
        <v>932</v>
      </c>
      <c r="F436" s="65">
        <v>42220</v>
      </c>
      <c r="G436" s="12" t="s">
        <v>3892</v>
      </c>
      <c r="H436" s="12" t="s">
        <v>3892</v>
      </c>
      <c r="I436" s="65" t="s">
        <v>771</v>
      </c>
      <c r="J436" s="12" t="s">
        <v>3892</v>
      </c>
      <c r="K436" s="82" t="s">
        <v>1255</v>
      </c>
      <c r="L436" s="82"/>
      <c r="M436" s="64" t="s">
        <v>1242</v>
      </c>
      <c r="N436" s="64" t="s">
        <v>1243</v>
      </c>
      <c r="O436" s="64" t="s">
        <v>1244</v>
      </c>
      <c r="P436" s="3" t="s">
        <v>1257</v>
      </c>
      <c r="Q436" s="10" t="s">
        <v>3892</v>
      </c>
      <c r="R436" s="64" t="s">
        <v>1247</v>
      </c>
      <c r="S436" s="64" t="s">
        <v>1258</v>
      </c>
      <c r="T436" s="65" t="s">
        <v>1259</v>
      </c>
      <c r="U436" s="64" t="s">
        <v>771</v>
      </c>
      <c r="V436" s="58"/>
      <c r="W436" s="58"/>
      <c r="X436" s="58"/>
      <c r="Y436" s="58"/>
      <c r="Z436" s="58"/>
      <c r="AA436" s="58"/>
      <c r="AB436" s="58"/>
      <c r="AC436" s="58"/>
      <c r="AD436" s="58"/>
      <c r="AE436" s="58"/>
      <c r="AF436" s="58"/>
      <c r="AG436" s="58"/>
      <c r="AH436" s="58"/>
      <c r="AI436" s="58"/>
      <c r="AJ436" s="58"/>
      <c r="AK436" s="58"/>
      <c r="AL436" s="58" t="s">
        <v>102</v>
      </c>
      <c r="AM436" s="58"/>
      <c r="AN436" s="58"/>
      <c r="AO436" s="58"/>
      <c r="AP436" s="58"/>
      <c r="AQ436" s="58"/>
      <c r="AR436" s="58" t="s">
        <v>102</v>
      </c>
      <c r="AS436" s="64"/>
    </row>
    <row r="437" spans="1:45" s="10" customFormat="1" ht="315">
      <c r="A437" s="64">
        <v>7</v>
      </c>
      <c r="B437" s="64" t="s">
        <v>1238</v>
      </c>
      <c r="C437" s="81" t="s">
        <v>1239</v>
      </c>
      <c r="D437" s="64" t="s">
        <v>1240</v>
      </c>
      <c r="E437" s="58" t="s">
        <v>932</v>
      </c>
      <c r="F437" s="65">
        <v>42220</v>
      </c>
      <c r="G437" s="12" t="s">
        <v>3892</v>
      </c>
      <c r="H437" s="12" t="s">
        <v>3892</v>
      </c>
      <c r="I437" s="65" t="s">
        <v>771</v>
      </c>
      <c r="J437" s="12" t="s">
        <v>3892</v>
      </c>
      <c r="K437" s="82" t="s">
        <v>1260</v>
      </c>
      <c r="L437" s="82"/>
      <c r="M437" s="64" t="s">
        <v>1242</v>
      </c>
      <c r="N437" s="64" t="s">
        <v>1243</v>
      </c>
      <c r="O437" s="64" t="s">
        <v>1261</v>
      </c>
      <c r="P437" s="3" t="s">
        <v>1263</v>
      </c>
      <c r="Q437" s="10" t="s">
        <v>3892</v>
      </c>
      <c r="R437" s="64" t="s">
        <v>1264</v>
      </c>
      <c r="S437" s="64" t="s">
        <v>1258</v>
      </c>
      <c r="T437" s="65" t="s">
        <v>1265</v>
      </c>
      <c r="U437" s="64" t="s">
        <v>771</v>
      </c>
      <c r="V437" s="58"/>
      <c r="W437" s="58"/>
      <c r="X437" s="58"/>
      <c r="Y437" s="58"/>
      <c r="Z437" s="58"/>
      <c r="AA437" s="58"/>
      <c r="AB437" s="58"/>
      <c r="AC437" s="58"/>
      <c r="AD437" s="58"/>
      <c r="AE437" s="58"/>
      <c r="AF437" s="58"/>
      <c r="AG437" s="58"/>
      <c r="AH437" s="58"/>
      <c r="AI437" s="58"/>
      <c r="AJ437" s="58"/>
      <c r="AK437" s="58"/>
      <c r="AL437" s="58" t="s">
        <v>102</v>
      </c>
      <c r="AM437" s="58"/>
      <c r="AN437" s="58"/>
      <c r="AO437" s="58"/>
      <c r="AP437" s="58"/>
      <c r="AQ437" s="58"/>
      <c r="AR437" s="58" t="s">
        <v>102</v>
      </c>
      <c r="AS437" s="64"/>
    </row>
    <row r="438" spans="1:45" s="10" customFormat="1" ht="120">
      <c r="A438" s="64">
        <v>13</v>
      </c>
      <c r="B438" s="64" t="s">
        <v>1266</v>
      </c>
      <c r="C438" s="63" t="s">
        <v>1267</v>
      </c>
      <c r="D438" s="64" t="s">
        <v>771</v>
      </c>
      <c r="E438" s="64" t="s">
        <v>1268</v>
      </c>
      <c r="F438" s="65">
        <v>39962</v>
      </c>
      <c r="G438" s="12" t="s">
        <v>3892</v>
      </c>
      <c r="H438" s="12" t="s">
        <v>3892</v>
      </c>
      <c r="I438" s="65" t="s">
        <v>771</v>
      </c>
      <c r="J438" s="12" t="s">
        <v>3892</v>
      </c>
      <c r="K438" s="76">
        <v>13.01</v>
      </c>
      <c r="L438" s="76"/>
      <c r="M438" s="64" t="s">
        <v>1269</v>
      </c>
      <c r="N438" s="64" t="s">
        <v>1270</v>
      </c>
      <c r="O438" s="64" t="s">
        <v>1271</v>
      </c>
      <c r="P438" s="3" t="s">
        <v>1272</v>
      </c>
      <c r="Q438" s="10" t="s">
        <v>3892</v>
      </c>
      <c r="R438" s="64" t="s">
        <v>986</v>
      </c>
      <c r="S438" s="64" t="s">
        <v>1273</v>
      </c>
      <c r="T438" s="64" t="s">
        <v>771</v>
      </c>
      <c r="U438" s="64" t="s">
        <v>771</v>
      </c>
      <c r="V438" s="58"/>
      <c r="W438" s="58"/>
      <c r="X438" s="58"/>
      <c r="Y438" s="58"/>
      <c r="Z438" s="58" t="s">
        <v>102</v>
      </c>
      <c r="AA438" s="58"/>
      <c r="AB438" s="58"/>
      <c r="AC438" s="58"/>
      <c r="AD438" s="58"/>
      <c r="AE438" s="58"/>
      <c r="AF438" s="58"/>
      <c r="AG438" s="58"/>
      <c r="AH438" s="58" t="s">
        <v>55</v>
      </c>
      <c r="AI438" s="58"/>
      <c r="AJ438" s="58" t="s">
        <v>102</v>
      </c>
      <c r="AK438" s="58"/>
      <c r="AL438" s="58"/>
      <c r="AM438" s="58"/>
      <c r="AN438" s="58"/>
      <c r="AO438" s="58"/>
      <c r="AP438" s="58"/>
      <c r="AQ438" s="58"/>
      <c r="AR438" s="58"/>
      <c r="AS438" s="64"/>
    </row>
    <row r="439" spans="1:45" s="10" customFormat="1" ht="270">
      <c r="A439" s="64">
        <v>13</v>
      </c>
      <c r="B439" s="64" t="s">
        <v>1266</v>
      </c>
      <c r="C439" s="63" t="s">
        <v>1267</v>
      </c>
      <c r="D439" s="64" t="s">
        <v>771</v>
      </c>
      <c r="E439" s="64" t="s">
        <v>1268</v>
      </c>
      <c r="F439" s="65">
        <v>39962</v>
      </c>
      <c r="G439" s="12" t="s">
        <v>3892</v>
      </c>
      <c r="H439" s="12" t="s">
        <v>3892</v>
      </c>
      <c r="I439" s="65" t="s">
        <v>771</v>
      </c>
      <c r="J439" s="12" t="s">
        <v>3892</v>
      </c>
      <c r="K439" s="76">
        <v>13.02</v>
      </c>
      <c r="L439" s="76"/>
      <c r="M439" s="64" t="s">
        <v>1269</v>
      </c>
      <c r="N439" s="64" t="s">
        <v>1270</v>
      </c>
      <c r="O439" s="64" t="s">
        <v>1274</v>
      </c>
      <c r="P439" s="3" t="s">
        <v>1276</v>
      </c>
      <c r="Q439" s="10" t="s">
        <v>3892</v>
      </c>
      <c r="R439" s="64" t="s">
        <v>1277</v>
      </c>
      <c r="S439" s="64" t="s">
        <v>1278</v>
      </c>
      <c r="T439" s="64" t="s">
        <v>771</v>
      </c>
      <c r="U439" s="64" t="s">
        <v>771</v>
      </c>
      <c r="V439" s="58" t="s">
        <v>55</v>
      </c>
      <c r="W439" s="58"/>
      <c r="X439" s="58"/>
      <c r="Y439" s="58"/>
      <c r="Z439" s="58" t="s">
        <v>55</v>
      </c>
      <c r="AA439" s="58" t="s">
        <v>55</v>
      </c>
      <c r="AB439" s="58"/>
      <c r="AC439" s="58"/>
      <c r="AD439" s="58"/>
      <c r="AE439" s="58"/>
      <c r="AF439" s="58"/>
      <c r="AG439" s="58"/>
      <c r="AH439" s="58"/>
      <c r="AI439" s="58"/>
      <c r="AJ439" s="58" t="s">
        <v>102</v>
      </c>
      <c r="AK439" s="58"/>
      <c r="AL439" s="58"/>
      <c r="AM439" s="58"/>
      <c r="AN439" s="58"/>
      <c r="AO439" s="58"/>
      <c r="AP439" s="58"/>
      <c r="AQ439" s="58"/>
      <c r="AR439" s="58"/>
      <c r="AS439" s="64"/>
    </row>
    <row r="440" spans="1:45" s="10" customFormat="1" ht="165">
      <c r="A440" s="64">
        <v>13</v>
      </c>
      <c r="B440" s="64" t="s">
        <v>1266</v>
      </c>
      <c r="C440" s="63" t="s">
        <v>1267</v>
      </c>
      <c r="D440" s="64" t="s">
        <v>771</v>
      </c>
      <c r="E440" s="64" t="s">
        <v>1268</v>
      </c>
      <c r="F440" s="65">
        <v>39962</v>
      </c>
      <c r="G440" s="12" t="s">
        <v>3892</v>
      </c>
      <c r="H440" s="12" t="s">
        <v>3892</v>
      </c>
      <c r="I440" s="65" t="s">
        <v>771</v>
      </c>
      <c r="J440" s="12" t="s">
        <v>3892</v>
      </c>
      <c r="K440" s="76">
        <v>13.03</v>
      </c>
      <c r="L440" s="76"/>
      <c r="M440" s="64" t="s">
        <v>1269</v>
      </c>
      <c r="N440" s="64" t="s">
        <v>1279</v>
      </c>
      <c r="O440" s="64" t="s">
        <v>1280</v>
      </c>
      <c r="P440" s="3" t="s">
        <v>1282</v>
      </c>
      <c r="Q440" s="10" t="s">
        <v>3892</v>
      </c>
      <c r="R440" s="64" t="s">
        <v>1283</v>
      </c>
      <c r="S440" s="64" t="s">
        <v>1284</v>
      </c>
      <c r="T440" s="64" t="s">
        <v>771</v>
      </c>
      <c r="U440" s="64" t="s">
        <v>771</v>
      </c>
      <c r="V440" s="58"/>
      <c r="W440" s="58" t="s">
        <v>55</v>
      </c>
      <c r="X440" s="58"/>
      <c r="Y440" s="58"/>
      <c r="Z440" s="58" t="s">
        <v>55</v>
      </c>
      <c r="AA440" s="58"/>
      <c r="AB440" s="58"/>
      <c r="AC440" s="58"/>
      <c r="AD440" s="58"/>
      <c r="AE440" s="58"/>
      <c r="AF440" s="58"/>
      <c r="AG440" s="58"/>
      <c r="AH440" s="58"/>
      <c r="AI440" s="58"/>
      <c r="AJ440" s="58"/>
      <c r="AK440" s="58" t="s">
        <v>55</v>
      </c>
      <c r="AL440" s="58"/>
      <c r="AM440" s="58"/>
      <c r="AN440" s="58"/>
      <c r="AO440" s="58"/>
      <c r="AP440" s="58"/>
      <c r="AQ440" s="58"/>
      <c r="AR440" s="58"/>
      <c r="AS440" s="64"/>
    </row>
    <row r="441" spans="1:45" s="10" customFormat="1" ht="225">
      <c r="A441" s="64">
        <v>13</v>
      </c>
      <c r="B441" s="64" t="s">
        <v>1266</v>
      </c>
      <c r="C441" s="63" t="s">
        <v>1267</v>
      </c>
      <c r="D441" s="64" t="s">
        <v>771</v>
      </c>
      <c r="E441" s="64" t="s">
        <v>1268</v>
      </c>
      <c r="F441" s="65">
        <v>39962</v>
      </c>
      <c r="G441" s="12" t="s">
        <v>3892</v>
      </c>
      <c r="H441" s="12" t="s">
        <v>3892</v>
      </c>
      <c r="I441" s="65" t="s">
        <v>771</v>
      </c>
      <c r="J441" s="12" t="s">
        <v>3892</v>
      </c>
      <c r="K441" s="76">
        <v>13.04</v>
      </c>
      <c r="L441" s="76"/>
      <c r="M441" s="64" t="s">
        <v>1269</v>
      </c>
      <c r="N441" s="64" t="s">
        <v>1279</v>
      </c>
      <c r="O441" s="64" t="s">
        <v>1280</v>
      </c>
      <c r="P441" s="3" t="s">
        <v>1286</v>
      </c>
      <c r="Q441" s="10" t="s">
        <v>3892</v>
      </c>
      <c r="R441" s="64" t="s">
        <v>1287</v>
      </c>
      <c r="S441" s="64" t="s">
        <v>1288</v>
      </c>
      <c r="T441" s="64" t="s">
        <v>771</v>
      </c>
      <c r="U441" s="64" t="s">
        <v>771</v>
      </c>
      <c r="V441" s="58"/>
      <c r="W441" s="58"/>
      <c r="X441" s="58"/>
      <c r="Y441" s="58"/>
      <c r="Z441" s="58" t="s">
        <v>55</v>
      </c>
      <c r="AA441" s="58"/>
      <c r="AB441" s="58"/>
      <c r="AC441" s="58"/>
      <c r="AD441" s="58"/>
      <c r="AE441" s="58"/>
      <c r="AF441" s="58"/>
      <c r="AG441" s="58"/>
      <c r="AH441" s="58"/>
      <c r="AI441" s="58"/>
      <c r="AJ441" s="58"/>
      <c r="AK441" s="58" t="s">
        <v>55</v>
      </c>
      <c r="AL441" s="58"/>
      <c r="AM441" s="58"/>
      <c r="AN441" s="58"/>
      <c r="AO441" s="58"/>
      <c r="AP441" s="58"/>
      <c r="AQ441" s="58"/>
      <c r="AR441" s="58"/>
      <c r="AS441" s="64"/>
    </row>
    <row r="442" spans="1:45" s="10" customFormat="1" ht="165">
      <c r="A442" s="64">
        <v>13</v>
      </c>
      <c r="B442" s="64" t="s">
        <v>1266</v>
      </c>
      <c r="C442" s="63" t="s">
        <v>1267</v>
      </c>
      <c r="D442" s="64" t="s">
        <v>771</v>
      </c>
      <c r="E442" s="64" t="s">
        <v>1268</v>
      </c>
      <c r="F442" s="65">
        <v>39962</v>
      </c>
      <c r="G442" s="12" t="s">
        <v>3892</v>
      </c>
      <c r="H442" s="12" t="s">
        <v>3892</v>
      </c>
      <c r="I442" s="65" t="s">
        <v>771</v>
      </c>
      <c r="J442" s="12" t="s">
        <v>3892</v>
      </c>
      <c r="K442" s="76">
        <v>13.05</v>
      </c>
      <c r="L442" s="76"/>
      <c r="M442" s="64" t="s">
        <v>1269</v>
      </c>
      <c r="N442" s="64" t="s">
        <v>1279</v>
      </c>
      <c r="O442" s="64" t="s">
        <v>1280</v>
      </c>
      <c r="P442" s="3" t="s">
        <v>1290</v>
      </c>
      <c r="Q442" s="10" t="s">
        <v>3892</v>
      </c>
      <c r="R442" s="64" t="s">
        <v>1291</v>
      </c>
      <c r="S442" s="64" t="s">
        <v>1292</v>
      </c>
      <c r="T442" s="64" t="s">
        <v>771</v>
      </c>
      <c r="U442" s="64" t="s">
        <v>771</v>
      </c>
      <c r="V442" s="58"/>
      <c r="W442" s="58"/>
      <c r="X442" s="58"/>
      <c r="Y442" s="58"/>
      <c r="Z442" s="58" t="s">
        <v>55</v>
      </c>
      <c r="AA442" s="58"/>
      <c r="AB442" s="58"/>
      <c r="AC442" s="58"/>
      <c r="AD442" s="58"/>
      <c r="AE442" s="58"/>
      <c r="AF442" s="58"/>
      <c r="AG442" s="58"/>
      <c r="AH442" s="58"/>
      <c r="AI442" s="58"/>
      <c r="AJ442" s="58"/>
      <c r="AK442" s="58" t="s">
        <v>55</v>
      </c>
      <c r="AL442" s="58"/>
      <c r="AM442" s="58"/>
      <c r="AN442" s="58"/>
      <c r="AO442" s="58"/>
      <c r="AP442" s="58"/>
      <c r="AQ442" s="58"/>
      <c r="AR442" s="58"/>
      <c r="AS442" s="64"/>
    </row>
    <row r="443" spans="1:45" s="10" customFormat="1" ht="60">
      <c r="A443" s="64">
        <v>13</v>
      </c>
      <c r="B443" s="64" t="s">
        <v>1266</v>
      </c>
      <c r="C443" s="63" t="s">
        <v>1267</v>
      </c>
      <c r="D443" s="64" t="s">
        <v>771</v>
      </c>
      <c r="E443" s="64" t="s">
        <v>1268</v>
      </c>
      <c r="F443" s="65">
        <v>39962</v>
      </c>
      <c r="G443" s="12" t="s">
        <v>3892</v>
      </c>
      <c r="H443" s="12" t="s">
        <v>3892</v>
      </c>
      <c r="I443" s="65" t="s">
        <v>771</v>
      </c>
      <c r="J443" s="12" t="s">
        <v>3892</v>
      </c>
      <c r="K443" s="76">
        <v>13.06</v>
      </c>
      <c r="L443" s="76"/>
      <c r="M443" s="64" t="s">
        <v>1269</v>
      </c>
      <c r="N443" s="64" t="s">
        <v>1279</v>
      </c>
      <c r="O443" s="64" t="s">
        <v>1280</v>
      </c>
      <c r="P443" s="3" t="s">
        <v>1293</v>
      </c>
      <c r="Q443" s="10" t="s">
        <v>3892</v>
      </c>
      <c r="R443" s="64" t="s">
        <v>986</v>
      </c>
      <c r="S443" s="64" t="s">
        <v>1294</v>
      </c>
      <c r="T443" s="64" t="s">
        <v>771</v>
      </c>
      <c r="U443" s="64" t="s">
        <v>771</v>
      </c>
      <c r="V443" s="58"/>
      <c r="W443" s="58"/>
      <c r="X443" s="58"/>
      <c r="Y443" s="58"/>
      <c r="Z443" s="58" t="s">
        <v>55</v>
      </c>
      <c r="AA443" s="58"/>
      <c r="AB443" s="58"/>
      <c r="AC443" s="58"/>
      <c r="AD443" s="58"/>
      <c r="AE443" s="58"/>
      <c r="AF443" s="58"/>
      <c r="AG443" s="58"/>
      <c r="AH443" s="58"/>
      <c r="AI443" s="58"/>
      <c r="AJ443" s="58"/>
      <c r="AK443" s="58" t="s">
        <v>55</v>
      </c>
      <c r="AL443" s="58"/>
      <c r="AM443" s="58"/>
      <c r="AN443" s="58"/>
      <c r="AO443" s="58"/>
      <c r="AP443" s="58"/>
      <c r="AQ443" s="58"/>
      <c r="AR443" s="58"/>
      <c r="AS443" s="64"/>
    </row>
    <row r="444" spans="1:45" s="10" customFormat="1" ht="225">
      <c r="A444" s="64">
        <v>13</v>
      </c>
      <c r="B444" s="64" t="s">
        <v>1266</v>
      </c>
      <c r="C444" s="63" t="s">
        <v>1267</v>
      </c>
      <c r="D444" s="64" t="s">
        <v>771</v>
      </c>
      <c r="E444" s="64" t="s">
        <v>1268</v>
      </c>
      <c r="F444" s="65">
        <v>39962</v>
      </c>
      <c r="G444" s="12" t="s">
        <v>3892</v>
      </c>
      <c r="H444" s="12" t="s">
        <v>3892</v>
      </c>
      <c r="I444" s="65" t="s">
        <v>771</v>
      </c>
      <c r="J444" s="12" t="s">
        <v>3892</v>
      </c>
      <c r="K444" s="76">
        <v>13.07</v>
      </c>
      <c r="L444" s="76"/>
      <c r="M444" s="64" t="s">
        <v>1269</v>
      </c>
      <c r="N444" s="64" t="s">
        <v>1279</v>
      </c>
      <c r="O444" s="64" t="s">
        <v>1280</v>
      </c>
      <c r="P444" s="3" t="s">
        <v>1295</v>
      </c>
      <c r="Q444" s="10" t="s">
        <v>3892</v>
      </c>
      <c r="R444" s="64" t="s">
        <v>1283</v>
      </c>
      <c r="S444" s="64" t="s">
        <v>1292</v>
      </c>
      <c r="T444" s="64" t="s">
        <v>771</v>
      </c>
      <c r="U444" s="64" t="s">
        <v>771</v>
      </c>
      <c r="V444" s="58"/>
      <c r="W444" s="58"/>
      <c r="X444" s="58"/>
      <c r="Y444" s="58"/>
      <c r="Z444" s="58" t="s">
        <v>55</v>
      </c>
      <c r="AA444" s="58"/>
      <c r="AB444" s="58"/>
      <c r="AC444" s="58"/>
      <c r="AD444" s="58"/>
      <c r="AE444" s="58"/>
      <c r="AF444" s="58"/>
      <c r="AG444" s="58"/>
      <c r="AH444" s="58"/>
      <c r="AI444" s="58"/>
      <c r="AJ444" s="58" t="s">
        <v>55</v>
      </c>
      <c r="AK444" s="58"/>
      <c r="AL444" s="58"/>
      <c r="AM444" s="58"/>
      <c r="AN444" s="58"/>
      <c r="AO444" s="58"/>
      <c r="AP444" s="58"/>
      <c r="AQ444" s="58"/>
      <c r="AR444" s="58"/>
      <c r="AS444" s="64"/>
    </row>
    <row r="445" spans="1:45" s="10" customFormat="1" ht="90">
      <c r="A445" s="64">
        <v>13</v>
      </c>
      <c r="B445" s="64" t="s">
        <v>1266</v>
      </c>
      <c r="C445" s="63" t="s">
        <v>1267</v>
      </c>
      <c r="D445" s="64" t="s">
        <v>771</v>
      </c>
      <c r="E445" s="64" t="s">
        <v>1268</v>
      </c>
      <c r="F445" s="65">
        <v>39962</v>
      </c>
      <c r="G445" s="12" t="s">
        <v>3892</v>
      </c>
      <c r="H445" s="12" t="s">
        <v>3892</v>
      </c>
      <c r="I445" s="65" t="s">
        <v>771</v>
      </c>
      <c r="J445" s="12" t="s">
        <v>3892</v>
      </c>
      <c r="K445" s="76">
        <v>13.08</v>
      </c>
      <c r="L445" s="76"/>
      <c r="M445" s="64" t="s">
        <v>1269</v>
      </c>
      <c r="N445" s="64" t="s">
        <v>1279</v>
      </c>
      <c r="O445" s="64" t="s">
        <v>1280</v>
      </c>
      <c r="P445" s="3" t="s">
        <v>1296</v>
      </c>
      <c r="Q445" s="10" t="s">
        <v>3892</v>
      </c>
      <c r="R445" s="64" t="s">
        <v>986</v>
      </c>
      <c r="S445" s="64" t="s">
        <v>1297</v>
      </c>
      <c r="T445" s="64" t="s">
        <v>771</v>
      </c>
      <c r="U445" s="64" t="s">
        <v>771</v>
      </c>
      <c r="V445" s="58"/>
      <c r="W445" s="58"/>
      <c r="X445" s="58"/>
      <c r="Y445" s="58"/>
      <c r="Z445" s="58" t="s">
        <v>55</v>
      </c>
      <c r="AA445" s="58"/>
      <c r="AB445" s="58" t="s">
        <v>55</v>
      </c>
      <c r="AC445" s="58"/>
      <c r="AD445" s="58"/>
      <c r="AE445" s="58"/>
      <c r="AF445" s="58"/>
      <c r="AG445" s="58"/>
      <c r="AH445" s="58"/>
      <c r="AI445" s="58"/>
      <c r="AJ445" s="58"/>
      <c r="AK445" s="58"/>
      <c r="AL445" s="58"/>
      <c r="AM445" s="58"/>
      <c r="AN445" s="58"/>
      <c r="AO445" s="58"/>
      <c r="AP445" s="58"/>
      <c r="AQ445" s="58"/>
      <c r="AR445" s="58"/>
      <c r="AS445" s="64"/>
    </row>
    <row r="446" spans="1:45" s="10" customFormat="1" ht="180">
      <c r="A446" s="64">
        <v>13</v>
      </c>
      <c r="B446" s="64" t="s">
        <v>1266</v>
      </c>
      <c r="C446" s="63" t="s">
        <v>1267</v>
      </c>
      <c r="D446" s="64" t="s">
        <v>771</v>
      </c>
      <c r="E446" s="64" t="s">
        <v>1268</v>
      </c>
      <c r="F446" s="65">
        <v>39962</v>
      </c>
      <c r="G446" s="12" t="s">
        <v>3892</v>
      </c>
      <c r="H446" s="12" t="s">
        <v>3892</v>
      </c>
      <c r="I446" s="65" t="s">
        <v>771</v>
      </c>
      <c r="J446" s="12" t="s">
        <v>3892</v>
      </c>
      <c r="K446" s="76">
        <v>13.09</v>
      </c>
      <c r="L446" s="76"/>
      <c r="M446" s="64" t="s">
        <v>1269</v>
      </c>
      <c r="N446" s="64" t="s">
        <v>1279</v>
      </c>
      <c r="O446" s="64" t="s">
        <v>1280</v>
      </c>
      <c r="P446" s="3" t="s">
        <v>1299</v>
      </c>
      <c r="Q446" s="10" t="s">
        <v>3892</v>
      </c>
      <c r="R446" s="64" t="s">
        <v>986</v>
      </c>
      <c r="S446" s="64" t="s">
        <v>1292</v>
      </c>
      <c r="T446" s="64" t="s">
        <v>771</v>
      </c>
      <c r="U446" s="64" t="s">
        <v>771</v>
      </c>
      <c r="V446" s="58"/>
      <c r="W446" s="58"/>
      <c r="X446" s="58"/>
      <c r="Y446" s="58"/>
      <c r="Z446" s="58" t="s">
        <v>55</v>
      </c>
      <c r="AA446" s="58"/>
      <c r="AB446" s="58"/>
      <c r="AC446" s="58"/>
      <c r="AD446" s="58"/>
      <c r="AE446" s="58"/>
      <c r="AF446" s="58"/>
      <c r="AG446" s="58"/>
      <c r="AH446" s="58"/>
      <c r="AI446" s="58"/>
      <c r="AJ446" s="58" t="s">
        <v>55</v>
      </c>
      <c r="AK446" s="58" t="s">
        <v>55</v>
      </c>
      <c r="AL446" s="58"/>
      <c r="AM446" s="58"/>
      <c r="AN446" s="58"/>
      <c r="AO446" s="58"/>
      <c r="AP446" s="58"/>
      <c r="AQ446" s="58"/>
      <c r="AR446" s="58"/>
      <c r="AS446" s="64"/>
    </row>
    <row r="447" spans="1:45" s="10" customFormat="1" ht="45">
      <c r="A447" s="64">
        <v>13</v>
      </c>
      <c r="B447" s="64" t="s">
        <v>1266</v>
      </c>
      <c r="C447" s="63" t="s">
        <v>1267</v>
      </c>
      <c r="D447" s="64" t="s">
        <v>771</v>
      </c>
      <c r="E447" s="64" t="s">
        <v>1268</v>
      </c>
      <c r="F447" s="65">
        <v>39962</v>
      </c>
      <c r="G447" s="12" t="s">
        <v>3892</v>
      </c>
      <c r="H447" s="12" t="s">
        <v>3892</v>
      </c>
      <c r="I447" s="65" t="s">
        <v>771</v>
      </c>
      <c r="J447" s="12" t="s">
        <v>3892</v>
      </c>
      <c r="K447" s="76">
        <v>13.1</v>
      </c>
      <c r="L447" s="76"/>
      <c r="M447" s="64" t="s">
        <v>1269</v>
      </c>
      <c r="N447" s="64" t="s">
        <v>1279</v>
      </c>
      <c r="O447" s="64" t="s">
        <v>1280</v>
      </c>
      <c r="P447" s="3" t="s">
        <v>1301</v>
      </c>
      <c r="Q447" s="10" t="s">
        <v>3892</v>
      </c>
      <c r="R447" s="64" t="s">
        <v>1302</v>
      </c>
      <c r="S447" s="64" t="s">
        <v>1292</v>
      </c>
      <c r="T447" s="64" t="s">
        <v>771</v>
      </c>
      <c r="U447" s="64" t="s">
        <v>771</v>
      </c>
      <c r="V447" s="68"/>
      <c r="W447" s="58"/>
      <c r="X447" s="58" t="s">
        <v>55</v>
      </c>
      <c r="Y447" s="58"/>
      <c r="Z447" s="58" t="s">
        <v>55</v>
      </c>
      <c r="AA447" s="58"/>
      <c r="AB447" s="58"/>
      <c r="AC447" s="58"/>
      <c r="AD447" s="58"/>
      <c r="AE447" s="58"/>
      <c r="AF447" s="58"/>
      <c r="AG447" s="58"/>
      <c r="AH447" s="58"/>
      <c r="AI447" s="58"/>
      <c r="AJ447" s="58"/>
      <c r="AK447" s="58" t="s">
        <v>55</v>
      </c>
      <c r="AL447" s="58"/>
      <c r="AM447" s="58"/>
      <c r="AN447" s="58"/>
      <c r="AO447" s="58"/>
      <c r="AP447" s="58"/>
      <c r="AQ447" s="58"/>
      <c r="AR447" s="58"/>
      <c r="AS447" s="64"/>
    </row>
    <row r="448" spans="1:45" s="10" customFormat="1" ht="150">
      <c r="A448" s="64">
        <v>13</v>
      </c>
      <c r="B448" s="64" t="s">
        <v>1266</v>
      </c>
      <c r="C448" s="63" t="s">
        <v>1267</v>
      </c>
      <c r="D448" s="64" t="s">
        <v>771</v>
      </c>
      <c r="E448" s="64" t="s">
        <v>1268</v>
      </c>
      <c r="F448" s="65">
        <v>39962</v>
      </c>
      <c r="G448" s="12" t="s">
        <v>3892</v>
      </c>
      <c r="H448" s="12" t="s">
        <v>3892</v>
      </c>
      <c r="I448" s="65" t="s">
        <v>771</v>
      </c>
      <c r="J448" s="12" t="s">
        <v>3892</v>
      </c>
      <c r="K448" s="76">
        <v>13.11</v>
      </c>
      <c r="L448" s="76"/>
      <c r="M448" s="64" t="s">
        <v>1269</v>
      </c>
      <c r="N448" s="64" t="s">
        <v>1279</v>
      </c>
      <c r="O448" s="64" t="s">
        <v>1280</v>
      </c>
      <c r="P448" s="3" t="s">
        <v>1303</v>
      </c>
      <c r="Q448" s="10" t="s">
        <v>3892</v>
      </c>
      <c r="R448" s="64" t="s">
        <v>986</v>
      </c>
      <c r="S448" s="64" t="s">
        <v>1304</v>
      </c>
      <c r="T448" s="64" t="s">
        <v>771</v>
      </c>
      <c r="U448" s="64" t="s">
        <v>771</v>
      </c>
      <c r="V448" s="68"/>
      <c r="W448" s="58"/>
      <c r="X448" s="58" t="s">
        <v>55</v>
      </c>
      <c r="Y448" s="58"/>
      <c r="Z448" s="58" t="s">
        <v>55</v>
      </c>
      <c r="AA448" s="58"/>
      <c r="AB448" s="58"/>
      <c r="AC448" s="58"/>
      <c r="AD448" s="58"/>
      <c r="AE448" s="58"/>
      <c r="AF448" s="58"/>
      <c r="AG448" s="58"/>
      <c r="AH448" s="58"/>
      <c r="AI448" s="58"/>
      <c r="AJ448" s="58"/>
      <c r="AK448" s="58" t="s">
        <v>55</v>
      </c>
      <c r="AL448" s="58"/>
      <c r="AM448" s="58"/>
      <c r="AN448" s="58"/>
      <c r="AO448" s="58"/>
      <c r="AP448" s="58"/>
      <c r="AQ448" s="58"/>
      <c r="AR448" s="58"/>
      <c r="AS448" s="64"/>
    </row>
    <row r="449" spans="1:45" s="10" customFormat="1" ht="75">
      <c r="A449" s="64">
        <v>13</v>
      </c>
      <c r="B449" s="64" t="s">
        <v>1266</v>
      </c>
      <c r="C449" s="63" t="s">
        <v>1267</v>
      </c>
      <c r="D449" s="64" t="s">
        <v>771</v>
      </c>
      <c r="E449" s="64" t="s">
        <v>1268</v>
      </c>
      <c r="F449" s="65">
        <v>39962</v>
      </c>
      <c r="G449" s="12" t="s">
        <v>3892</v>
      </c>
      <c r="H449" s="12" t="s">
        <v>3892</v>
      </c>
      <c r="I449" s="65" t="s">
        <v>771</v>
      </c>
      <c r="J449" s="12" t="s">
        <v>3892</v>
      </c>
      <c r="K449" s="76">
        <v>13.12</v>
      </c>
      <c r="L449" s="76"/>
      <c r="M449" s="64" t="s">
        <v>1269</v>
      </c>
      <c r="N449" s="64" t="s">
        <v>1279</v>
      </c>
      <c r="O449" s="64" t="s">
        <v>1305</v>
      </c>
      <c r="P449" s="3" t="s">
        <v>1306</v>
      </c>
      <c r="Q449" s="10" t="s">
        <v>3892</v>
      </c>
      <c r="R449" s="64" t="s">
        <v>986</v>
      </c>
      <c r="S449" s="64" t="s">
        <v>1292</v>
      </c>
      <c r="T449" s="64" t="s">
        <v>771</v>
      </c>
      <c r="U449" s="64" t="s">
        <v>771</v>
      </c>
      <c r="V449" s="68"/>
      <c r="W449" s="58"/>
      <c r="X449" s="58"/>
      <c r="Y449" s="58"/>
      <c r="Z449" s="58" t="s">
        <v>55</v>
      </c>
      <c r="AA449" s="58"/>
      <c r="AB449" s="58"/>
      <c r="AC449" s="58"/>
      <c r="AD449" s="58"/>
      <c r="AE449" s="58"/>
      <c r="AF449" s="58"/>
      <c r="AG449" s="58"/>
      <c r="AH449" s="58"/>
      <c r="AI449" s="58"/>
      <c r="AJ449" s="58"/>
      <c r="AK449" s="58" t="s">
        <v>55</v>
      </c>
      <c r="AL449" s="58"/>
      <c r="AM449" s="58"/>
      <c r="AN449" s="58"/>
      <c r="AO449" s="58"/>
      <c r="AP449" s="58"/>
      <c r="AQ449" s="58"/>
      <c r="AR449" s="58"/>
      <c r="AS449" s="64"/>
    </row>
    <row r="450" spans="1:45" s="10" customFormat="1" ht="45">
      <c r="A450" s="64">
        <v>13</v>
      </c>
      <c r="B450" s="64" t="s">
        <v>1266</v>
      </c>
      <c r="C450" s="63" t="s">
        <v>1267</v>
      </c>
      <c r="D450" s="64" t="s">
        <v>771</v>
      </c>
      <c r="E450" s="64" t="s">
        <v>1268</v>
      </c>
      <c r="F450" s="65">
        <v>39962</v>
      </c>
      <c r="G450" s="12" t="s">
        <v>3892</v>
      </c>
      <c r="H450" s="12" t="s">
        <v>3892</v>
      </c>
      <c r="I450" s="65" t="s">
        <v>771</v>
      </c>
      <c r="J450" s="12" t="s">
        <v>3892</v>
      </c>
      <c r="K450" s="76">
        <v>13.13</v>
      </c>
      <c r="L450" s="76"/>
      <c r="M450" s="64" t="s">
        <v>1269</v>
      </c>
      <c r="N450" s="64" t="s">
        <v>1279</v>
      </c>
      <c r="O450" s="64" t="s">
        <v>1305</v>
      </c>
      <c r="P450" s="3" t="s">
        <v>1307</v>
      </c>
      <c r="Q450" s="10" t="s">
        <v>3892</v>
      </c>
      <c r="R450" s="64" t="s">
        <v>986</v>
      </c>
      <c r="S450" s="64" t="s">
        <v>1308</v>
      </c>
      <c r="T450" s="64" t="s">
        <v>771</v>
      </c>
      <c r="U450" s="64" t="s">
        <v>771</v>
      </c>
      <c r="V450" s="68"/>
      <c r="W450" s="58"/>
      <c r="X450" s="58"/>
      <c r="Y450" s="58"/>
      <c r="Z450" s="58" t="s">
        <v>55</v>
      </c>
      <c r="AA450" s="58"/>
      <c r="AB450" s="58"/>
      <c r="AC450" s="58"/>
      <c r="AD450" s="58"/>
      <c r="AE450" s="58"/>
      <c r="AF450" s="58"/>
      <c r="AG450" s="58"/>
      <c r="AH450" s="58"/>
      <c r="AI450" s="58"/>
      <c r="AJ450" s="58" t="s">
        <v>55</v>
      </c>
      <c r="AK450" s="58" t="s">
        <v>55</v>
      </c>
      <c r="AL450" s="58"/>
      <c r="AM450" s="58"/>
      <c r="AN450" s="58"/>
      <c r="AO450" s="58"/>
      <c r="AP450" s="58"/>
      <c r="AQ450" s="58"/>
      <c r="AR450" s="58"/>
      <c r="AS450" s="64"/>
    </row>
    <row r="451" spans="1:45" s="10" customFormat="1" ht="45">
      <c r="A451" s="64">
        <v>13</v>
      </c>
      <c r="B451" s="64" t="s">
        <v>1266</v>
      </c>
      <c r="C451" s="63" t="s">
        <v>1267</v>
      </c>
      <c r="D451" s="64" t="s">
        <v>771</v>
      </c>
      <c r="E451" s="64" t="s">
        <v>1268</v>
      </c>
      <c r="F451" s="65">
        <v>39962</v>
      </c>
      <c r="G451" s="12" t="s">
        <v>3892</v>
      </c>
      <c r="H451" s="12" t="s">
        <v>3892</v>
      </c>
      <c r="I451" s="65" t="s">
        <v>771</v>
      </c>
      <c r="J451" s="12" t="s">
        <v>3892</v>
      </c>
      <c r="K451" s="76">
        <v>13.14</v>
      </c>
      <c r="L451" s="76"/>
      <c r="M451" s="64" t="s">
        <v>1269</v>
      </c>
      <c r="N451" s="64" t="s">
        <v>1279</v>
      </c>
      <c r="O451" s="64" t="s">
        <v>1305</v>
      </c>
      <c r="P451" s="3" t="s">
        <v>1309</v>
      </c>
      <c r="Q451" s="10" t="s">
        <v>3892</v>
      </c>
      <c r="R451" s="64" t="s">
        <v>986</v>
      </c>
      <c r="S451" s="64" t="s">
        <v>1292</v>
      </c>
      <c r="T451" s="64" t="s">
        <v>771</v>
      </c>
      <c r="U451" s="64" t="s">
        <v>771</v>
      </c>
      <c r="V451" s="68"/>
      <c r="W451" s="58"/>
      <c r="X451" s="58"/>
      <c r="Y451" s="58"/>
      <c r="Z451" s="58" t="s">
        <v>55</v>
      </c>
      <c r="AA451" s="58"/>
      <c r="AB451" s="58"/>
      <c r="AC451" s="58"/>
      <c r="AD451" s="58"/>
      <c r="AE451" s="58"/>
      <c r="AF451" s="58"/>
      <c r="AG451" s="58"/>
      <c r="AH451" s="58"/>
      <c r="AI451" s="58"/>
      <c r="AJ451" s="58" t="s">
        <v>55</v>
      </c>
      <c r="AK451" s="58"/>
      <c r="AL451" s="58"/>
      <c r="AM451" s="58"/>
      <c r="AN451" s="58"/>
      <c r="AO451" s="58"/>
      <c r="AP451" s="58"/>
      <c r="AQ451" s="58"/>
      <c r="AR451" s="58"/>
      <c r="AS451" s="64"/>
    </row>
    <row r="452" spans="1:45" s="10" customFormat="1" ht="135">
      <c r="A452" s="64">
        <v>13</v>
      </c>
      <c r="B452" s="64" t="s">
        <v>1266</v>
      </c>
      <c r="C452" s="63" t="s">
        <v>1267</v>
      </c>
      <c r="D452" s="64" t="s">
        <v>771</v>
      </c>
      <c r="E452" s="64" t="s">
        <v>1268</v>
      </c>
      <c r="F452" s="65">
        <v>39962</v>
      </c>
      <c r="G452" s="12" t="s">
        <v>3892</v>
      </c>
      <c r="H452" s="12" t="s">
        <v>3892</v>
      </c>
      <c r="I452" s="65" t="s">
        <v>771</v>
      </c>
      <c r="J452" s="12" t="s">
        <v>3892</v>
      </c>
      <c r="K452" s="76">
        <v>13.15</v>
      </c>
      <c r="L452" s="76"/>
      <c r="M452" s="64" t="s">
        <v>1269</v>
      </c>
      <c r="N452" s="64" t="s">
        <v>1279</v>
      </c>
      <c r="O452" s="64" t="s">
        <v>1310</v>
      </c>
      <c r="P452" s="3" t="s">
        <v>1312</v>
      </c>
      <c r="Q452" s="10" t="s">
        <v>3892</v>
      </c>
      <c r="R452" s="64" t="s">
        <v>1287</v>
      </c>
      <c r="S452" s="64" t="s">
        <v>1313</v>
      </c>
      <c r="T452" s="64" t="s">
        <v>771</v>
      </c>
      <c r="U452" s="64" t="s">
        <v>771</v>
      </c>
      <c r="V452" s="58"/>
      <c r="W452" s="58"/>
      <c r="X452" s="58"/>
      <c r="Y452" s="58"/>
      <c r="Z452" s="58" t="s">
        <v>55</v>
      </c>
      <c r="AA452" s="58"/>
      <c r="AB452" s="58"/>
      <c r="AC452" s="58"/>
      <c r="AD452" s="58"/>
      <c r="AE452" s="58"/>
      <c r="AF452" s="58"/>
      <c r="AG452" s="58"/>
      <c r="AH452" s="58"/>
      <c r="AI452" s="58"/>
      <c r="AJ452" s="58"/>
      <c r="AK452" s="58" t="s">
        <v>55</v>
      </c>
      <c r="AL452" s="58" t="s">
        <v>55</v>
      </c>
      <c r="AM452" s="58"/>
      <c r="AN452" s="58"/>
      <c r="AO452" s="58"/>
      <c r="AP452" s="58"/>
      <c r="AQ452" s="58"/>
      <c r="AR452" s="58"/>
      <c r="AS452" s="64"/>
    </row>
    <row r="453" spans="1:45" s="10" customFormat="1" ht="135">
      <c r="A453" s="64">
        <v>13</v>
      </c>
      <c r="B453" s="64" t="s">
        <v>1266</v>
      </c>
      <c r="C453" s="63" t="s">
        <v>1267</v>
      </c>
      <c r="D453" s="64" t="s">
        <v>771</v>
      </c>
      <c r="E453" s="64" t="s">
        <v>1268</v>
      </c>
      <c r="F453" s="65">
        <v>39962</v>
      </c>
      <c r="G453" s="12" t="s">
        <v>3892</v>
      </c>
      <c r="H453" s="12" t="s">
        <v>3892</v>
      </c>
      <c r="I453" s="65" t="s">
        <v>771</v>
      </c>
      <c r="J453" s="12" t="s">
        <v>3892</v>
      </c>
      <c r="K453" s="76">
        <v>13.16</v>
      </c>
      <c r="L453" s="76"/>
      <c r="M453" s="64" t="s">
        <v>1269</v>
      </c>
      <c r="N453" s="64" t="s">
        <v>1279</v>
      </c>
      <c r="O453" s="64" t="s">
        <v>1310</v>
      </c>
      <c r="P453" s="3" t="s">
        <v>1315</v>
      </c>
      <c r="Q453" s="10" t="s">
        <v>3892</v>
      </c>
      <c r="R453" s="64" t="s">
        <v>1283</v>
      </c>
      <c r="S453" s="64" t="s">
        <v>481</v>
      </c>
      <c r="T453" s="64" t="s">
        <v>771</v>
      </c>
      <c r="U453" s="64" t="s">
        <v>771</v>
      </c>
      <c r="V453" s="58"/>
      <c r="W453" s="58"/>
      <c r="X453" s="58"/>
      <c r="Y453" s="58"/>
      <c r="Z453" s="58" t="s">
        <v>55</v>
      </c>
      <c r="AA453" s="58"/>
      <c r="AB453" s="58"/>
      <c r="AC453" s="58"/>
      <c r="AD453" s="58"/>
      <c r="AE453" s="58"/>
      <c r="AF453" s="58"/>
      <c r="AG453" s="58"/>
      <c r="AH453" s="58"/>
      <c r="AI453" s="58"/>
      <c r="AJ453" s="58"/>
      <c r="AK453" s="58" t="s">
        <v>55</v>
      </c>
      <c r="AL453" s="58" t="s">
        <v>55</v>
      </c>
      <c r="AM453" s="58"/>
      <c r="AN453" s="58"/>
      <c r="AO453" s="58"/>
      <c r="AP453" s="58"/>
      <c r="AQ453" s="58"/>
      <c r="AR453" s="58"/>
      <c r="AS453" s="64"/>
    </row>
    <row r="454" spans="1:45" s="10" customFormat="1" ht="135">
      <c r="A454" s="64">
        <v>13</v>
      </c>
      <c r="B454" s="64" t="s">
        <v>1266</v>
      </c>
      <c r="C454" s="63" t="s">
        <v>1267</v>
      </c>
      <c r="D454" s="64" t="s">
        <v>771</v>
      </c>
      <c r="E454" s="64" t="s">
        <v>1268</v>
      </c>
      <c r="F454" s="65">
        <v>39962</v>
      </c>
      <c r="G454" s="12" t="s">
        <v>3892</v>
      </c>
      <c r="H454" s="12" t="s">
        <v>3892</v>
      </c>
      <c r="I454" s="65" t="s">
        <v>771</v>
      </c>
      <c r="J454" s="12" t="s">
        <v>3892</v>
      </c>
      <c r="K454" s="76">
        <v>13.17</v>
      </c>
      <c r="L454" s="76"/>
      <c r="M454" s="64" t="s">
        <v>1269</v>
      </c>
      <c r="N454" s="64" t="s">
        <v>1279</v>
      </c>
      <c r="O454" s="64" t="s">
        <v>1310</v>
      </c>
      <c r="P454" s="3" t="s">
        <v>1316</v>
      </c>
      <c r="Q454" s="10" t="s">
        <v>3892</v>
      </c>
      <c r="R454" s="64" t="s">
        <v>1002</v>
      </c>
      <c r="S454" s="64" t="s">
        <v>1308</v>
      </c>
      <c r="T454" s="64" t="s">
        <v>771</v>
      </c>
      <c r="U454" s="64" t="s">
        <v>1317</v>
      </c>
      <c r="V454" s="58"/>
      <c r="W454" s="58"/>
      <c r="X454" s="58"/>
      <c r="Y454" s="58"/>
      <c r="Z454" s="58" t="s">
        <v>55</v>
      </c>
      <c r="AA454" s="58"/>
      <c r="AB454" s="58"/>
      <c r="AC454" s="58"/>
      <c r="AD454" s="58"/>
      <c r="AE454" s="58"/>
      <c r="AF454" s="58"/>
      <c r="AG454" s="58"/>
      <c r="AH454" s="58"/>
      <c r="AI454" s="58"/>
      <c r="AJ454" s="58"/>
      <c r="AK454" s="58" t="s">
        <v>55</v>
      </c>
      <c r="AL454" s="58"/>
      <c r="AM454" s="58"/>
      <c r="AN454" s="58"/>
      <c r="AO454" s="58"/>
      <c r="AP454" s="58"/>
      <c r="AQ454" s="58"/>
      <c r="AR454" s="58"/>
      <c r="AS454" s="64"/>
    </row>
    <row r="455" spans="1:45" s="10" customFormat="1" ht="195">
      <c r="A455" s="64">
        <v>13</v>
      </c>
      <c r="B455" s="64" t="s">
        <v>1266</v>
      </c>
      <c r="C455" s="63" t="s">
        <v>1267</v>
      </c>
      <c r="D455" s="64" t="s">
        <v>771</v>
      </c>
      <c r="E455" s="64" t="s">
        <v>1268</v>
      </c>
      <c r="F455" s="65">
        <v>39962</v>
      </c>
      <c r="G455" s="12" t="s">
        <v>3892</v>
      </c>
      <c r="H455" s="12" t="s">
        <v>3892</v>
      </c>
      <c r="I455" s="65" t="s">
        <v>771</v>
      </c>
      <c r="J455" s="12" t="s">
        <v>3892</v>
      </c>
      <c r="K455" s="76">
        <v>13.18</v>
      </c>
      <c r="L455" s="76"/>
      <c r="M455" s="64" t="s">
        <v>1269</v>
      </c>
      <c r="N455" s="64" t="s">
        <v>1279</v>
      </c>
      <c r="O455" s="64" t="s">
        <v>1318</v>
      </c>
      <c r="P455" s="3" t="s">
        <v>1320</v>
      </c>
      <c r="Q455" s="10" t="s">
        <v>3892</v>
      </c>
      <c r="R455" s="64" t="s">
        <v>986</v>
      </c>
      <c r="S455" s="64" t="s">
        <v>1321</v>
      </c>
      <c r="T455" s="64" t="s">
        <v>771</v>
      </c>
      <c r="U455" s="64" t="s">
        <v>771</v>
      </c>
      <c r="V455" s="58"/>
      <c r="W455" s="58"/>
      <c r="X455" s="58"/>
      <c r="Y455" s="58"/>
      <c r="Z455" s="58" t="s">
        <v>55</v>
      </c>
      <c r="AA455" s="58"/>
      <c r="AB455" s="58"/>
      <c r="AC455" s="58"/>
      <c r="AD455" s="58"/>
      <c r="AE455" s="58"/>
      <c r="AF455" s="58"/>
      <c r="AG455" s="58"/>
      <c r="AH455" s="58"/>
      <c r="AI455" s="58"/>
      <c r="AJ455" s="58"/>
      <c r="AK455" s="58" t="s">
        <v>55</v>
      </c>
      <c r="AL455" s="58"/>
      <c r="AM455" s="58"/>
      <c r="AN455" s="58"/>
      <c r="AO455" s="58"/>
      <c r="AP455" s="58"/>
      <c r="AQ455" s="58"/>
      <c r="AR455" s="58"/>
      <c r="AS455" s="64"/>
    </row>
    <row r="456" spans="1:45" s="10" customFormat="1" ht="195">
      <c r="A456" s="64">
        <v>13</v>
      </c>
      <c r="B456" s="64" t="s">
        <v>1266</v>
      </c>
      <c r="C456" s="63" t="s">
        <v>1267</v>
      </c>
      <c r="D456" s="64" t="s">
        <v>771</v>
      </c>
      <c r="E456" s="64" t="s">
        <v>1268</v>
      </c>
      <c r="F456" s="65">
        <v>39962</v>
      </c>
      <c r="G456" s="12" t="s">
        <v>3892</v>
      </c>
      <c r="H456" s="12" t="s">
        <v>3892</v>
      </c>
      <c r="I456" s="65" t="s">
        <v>771</v>
      </c>
      <c r="J456" s="12" t="s">
        <v>3892</v>
      </c>
      <c r="K456" s="76">
        <v>13.19</v>
      </c>
      <c r="L456" s="76"/>
      <c r="M456" s="64" t="s">
        <v>1269</v>
      </c>
      <c r="N456" s="64" t="s">
        <v>1322</v>
      </c>
      <c r="O456" s="64" t="s">
        <v>771</v>
      </c>
      <c r="P456" s="3" t="s">
        <v>1324</v>
      </c>
      <c r="Q456" s="10" t="s">
        <v>3892</v>
      </c>
      <c r="R456" s="64" t="s">
        <v>986</v>
      </c>
      <c r="S456" s="64" t="s">
        <v>1273</v>
      </c>
      <c r="T456" s="64" t="s">
        <v>771</v>
      </c>
      <c r="U456" s="64" t="s">
        <v>771</v>
      </c>
      <c r="V456" s="58"/>
      <c r="W456" s="58" t="s">
        <v>55</v>
      </c>
      <c r="X456" s="58"/>
      <c r="Y456" s="58"/>
      <c r="Z456" s="58" t="s">
        <v>55</v>
      </c>
      <c r="AA456" s="58"/>
      <c r="AB456" s="58"/>
      <c r="AC456" s="58"/>
      <c r="AD456" s="58"/>
      <c r="AE456" s="58"/>
      <c r="AF456" s="58"/>
      <c r="AG456" s="58"/>
      <c r="AH456" s="58"/>
      <c r="AI456" s="58"/>
      <c r="AJ456" s="58"/>
      <c r="AK456" s="58" t="s">
        <v>55</v>
      </c>
      <c r="AL456" s="58"/>
      <c r="AM456" s="58"/>
      <c r="AN456" s="58"/>
      <c r="AO456" s="58"/>
      <c r="AP456" s="58"/>
      <c r="AQ456" s="58"/>
      <c r="AR456" s="58"/>
      <c r="AS456" s="64"/>
    </row>
    <row r="457" spans="1:45" s="10" customFormat="1" ht="270">
      <c r="A457" s="64">
        <v>13</v>
      </c>
      <c r="B457" s="64" t="s">
        <v>1266</v>
      </c>
      <c r="C457" s="63" t="s">
        <v>1267</v>
      </c>
      <c r="D457" s="64" t="s">
        <v>771</v>
      </c>
      <c r="E457" s="64" t="s">
        <v>1268</v>
      </c>
      <c r="F457" s="65">
        <v>39962</v>
      </c>
      <c r="G457" s="12" t="s">
        <v>3892</v>
      </c>
      <c r="H457" s="12" t="s">
        <v>3892</v>
      </c>
      <c r="I457" s="65" t="s">
        <v>771</v>
      </c>
      <c r="J457" s="12" t="s">
        <v>3892</v>
      </c>
      <c r="K457" s="76">
        <v>13.2</v>
      </c>
      <c r="L457" s="76"/>
      <c r="M457" s="64" t="s">
        <v>1269</v>
      </c>
      <c r="N457" s="64" t="s">
        <v>1322</v>
      </c>
      <c r="O457" s="64" t="s">
        <v>1325</v>
      </c>
      <c r="P457" s="3" t="s">
        <v>1327</v>
      </c>
      <c r="Q457" s="10" t="s">
        <v>3892</v>
      </c>
      <c r="R457" s="64" t="s">
        <v>986</v>
      </c>
      <c r="S457" s="64" t="s">
        <v>1292</v>
      </c>
      <c r="T457" s="64" t="s">
        <v>771</v>
      </c>
      <c r="U457" s="64" t="s">
        <v>771</v>
      </c>
      <c r="V457" s="58"/>
      <c r="W457" s="58"/>
      <c r="X457" s="58"/>
      <c r="Y457" s="58"/>
      <c r="Z457" s="58" t="s">
        <v>55</v>
      </c>
      <c r="AA457" s="58"/>
      <c r="AB457" s="58"/>
      <c r="AC457" s="58"/>
      <c r="AD457" s="58"/>
      <c r="AE457" s="58"/>
      <c r="AF457" s="58"/>
      <c r="AG457" s="58"/>
      <c r="AH457" s="58"/>
      <c r="AI457" s="58"/>
      <c r="AJ457" s="58" t="s">
        <v>55</v>
      </c>
      <c r="AK457" s="58"/>
      <c r="AL457" s="58"/>
      <c r="AM457" s="58"/>
      <c r="AN457" s="58"/>
      <c r="AO457" s="58"/>
      <c r="AP457" s="58"/>
      <c r="AQ457" s="58"/>
      <c r="AR457" s="58"/>
      <c r="AS457" s="64"/>
    </row>
    <row r="458" spans="1:45" s="10" customFormat="1" ht="90">
      <c r="A458" s="64">
        <v>13</v>
      </c>
      <c r="B458" s="64" t="s">
        <v>1266</v>
      </c>
      <c r="C458" s="63" t="s">
        <v>1267</v>
      </c>
      <c r="D458" s="64" t="s">
        <v>771</v>
      </c>
      <c r="E458" s="64" t="s">
        <v>1268</v>
      </c>
      <c r="F458" s="65">
        <v>39962</v>
      </c>
      <c r="G458" s="12" t="s">
        <v>3892</v>
      </c>
      <c r="H458" s="12" t="s">
        <v>3892</v>
      </c>
      <c r="I458" s="65" t="s">
        <v>771</v>
      </c>
      <c r="J458" s="12" t="s">
        <v>3892</v>
      </c>
      <c r="K458" s="76">
        <v>13.21</v>
      </c>
      <c r="L458" s="76"/>
      <c r="M458" s="64" t="s">
        <v>1269</v>
      </c>
      <c r="N458" s="64" t="s">
        <v>1322</v>
      </c>
      <c r="O458" s="64" t="s">
        <v>1328</v>
      </c>
      <c r="P458" s="3" t="s">
        <v>1330</v>
      </c>
      <c r="Q458" s="10" t="s">
        <v>3892</v>
      </c>
      <c r="R458" s="64" t="s">
        <v>986</v>
      </c>
      <c r="S458" s="64" t="s">
        <v>1297</v>
      </c>
      <c r="T458" s="64" t="s">
        <v>771</v>
      </c>
      <c r="U458" s="64" t="s">
        <v>771</v>
      </c>
      <c r="V458" s="58"/>
      <c r="W458" s="58" t="s">
        <v>55</v>
      </c>
      <c r="X458" s="58"/>
      <c r="Y458" s="58"/>
      <c r="Z458" s="58" t="s">
        <v>55</v>
      </c>
      <c r="AA458" s="58"/>
      <c r="AB458" s="58"/>
      <c r="AC458" s="58"/>
      <c r="AD458" s="58"/>
      <c r="AE458" s="58"/>
      <c r="AF458" s="58"/>
      <c r="AG458" s="58"/>
      <c r="AH458" s="58"/>
      <c r="AI458" s="58"/>
      <c r="AJ458" s="58" t="s">
        <v>55</v>
      </c>
      <c r="AK458" s="58"/>
      <c r="AL458" s="58"/>
      <c r="AM458" s="58"/>
      <c r="AN458" s="58"/>
      <c r="AO458" s="58"/>
      <c r="AP458" s="58"/>
      <c r="AQ458" s="58"/>
      <c r="AR458" s="58"/>
      <c r="AS458" s="64"/>
    </row>
    <row r="459" spans="1:45" s="10" customFormat="1" ht="180">
      <c r="A459" s="64">
        <v>13</v>
      </c>
      <c r="B459" s="64" t="s">
        <v>1266</v>
      </c>
      <c r="C459" s="63" t="s">
        <v>1267</v>
      </c>
      <c r="D459" s="64" t="s">
        <v>771</v>
      </c>
      <c r="E459" s="64" t="s">
        <v>1268</v>
      </c>
      <c r="F459" s="65">
        <v>39962</v>
      </c>
      <c r="G459" s="12" t="s">
        <v>3892</v>
      </c>
      <c r="H459" s="12" t="s">
        <v>3892</v>
      </c>
      <c r="I459" s="65" t="s">
        <v>771</v>
      </c>
      <c r="J459" s="12" t="s">
        <v>3892</v>
      </c>
      <c r="K459" s="76">
        <v>13.22</v>
      </c>
      <c r="L459" s="76"/>
      <c r="M459" s="64" t="s">
        <v>1269</v>
      </c>
      <c r="N459" s="64" t="s">
        <v>1322</v>
      </c>
      <c r="O459" s="64" t="s">
        <v>1331</v>
      </c>
      <c r="P459" s="3" t="s">
        <v>1333</v>
      </c>
      <c r="Q459" s="10" t="s">
        <v>3892</v>
      </c>
      <c r="R459" s="64" t="s">
        <v>1277</v>
      </c>
      <c r="S459" s="64" t="s">
        <v>1334</v>
      </c>
      <c r="T459" s="64" t="s">
        <v>771</v>
      </c>
      <c r="U459" s="64" t="s">
        <v>771</v>
      </c>
      <c r="V459" s="58"/>
      <c r="W459" s="58" t="s">
        <v>55</v>
      </c>
      <c r="X459" s="58"/>
      <c r="Y459" s="58"/>
      <c r="Z459" s="58" t="s">
        <v>55</v>
      </c>
      <c r="AA459" s="58"/>
      <c r="AB459" s="58" t="s">
        <v>55</v>
      </c>
      <c r="AC459" s="58"/>
      <c r="AD459" s="58"/>
      <c r="AE459" s="58"/>
      <c r="AF459" s="58"/>
      <c r="AG459" s="58"/>
      <c r="AH459" s="58"/>
      <c r="AI459" s="58"/>
      <c r="AJ459" s="58"/>
      <c r="AK459" s="58"/>
      <c r="AL459" s="58"/>
      <c r="AM459" s="58"/>
      <c r="AN459" s="58"/>
      <c r="AO459" s="58"/>
      <c r="AP459" s="58"/>
      <c r="AQ459" s="58"/>
      <c r="AR459" s="58"/>
      <c r="AS459" s="64"/>
    </row>
    <row r="460" spans="1:45" s="10" customFormat="1" ht="195">
      <c r="A460" s="64">
        <v>13</v>
      </c>
      <c r="B460" s="64" t="s">
        <v>1266</v>
      </c>
      <c r="C460" s="63" t="s">
        <v>1267</v>
      </c>
      <c r="D460" s="64" t="s">
        <v>771</v>
      </c>
      <c r="E460" s="64" t="s">
        <v>1268</v>
      </c>
      <c r="F460" s="65">
        <v>39962</v>
      </c>
      <c r="G460" s="12" t="s">
        <v>3892</v>
      </c>
      <c r="H460" s="12" t="s">
        <v>3892</v>
      </c>
      <c r="I460" s="65" t="s">
        <v>771</v>
      </c>
      <c r="J460" s="12" t="s">
        <v>3892</v>
      </c>
      <c r="K460" s="76">
        <v>13.23</v>
      </c>
      <c r="L460" s="76"/>
      <c r="M460" s="64" t="s">
        <v>1269</v>
      </c>
      <c r="N460" s="64" t="s">
        <v>1322</v>
      </c>
      <c r="O460" s="64" t="s">
        <v>1335</v>
      </c>
      <c r="P460" s="3" t="s">
        <v>1337</v>
      </c>
      <c r="Q460" s="10" t="s">
        <v>3892</v>
      </c>
      <c r="R460" s="64" t="s">
        <v>986</v>
      </c>
      <c r="S460" s="64" t="s">
        <v>1273</v>
      </c>
      <c r="T460" s="64" t="s">
        <v>771</v>
      </c>
      <c r="U460" s="64" t="s">
        <v>771</v>
      </c>
      <c r="V460" s="58"/>
      <c r="W460" s="58"/>
      <c r="X460" s="58"/>
      <c r="Y460" s="58"/>
      <c r="Z460" s="58" t="s">
        <v>55</v>
      </c>
      <c r="AA460" s="58"/>
      <c r="AB460" s="58" t="s">
        <v>55</v>
      </c>
      <c r="AC460" s="58"/>
      <c r="AD460" s="58"/>
      <c r="AE460" s="58"/>
      <c r="AF460" s="58"/>
      <c r="AG460" s="58"/>
      <c r="AH460" s="58"/>
      <c r="AI460" s="58"/>
      <c r="AJ460" s="58"/>
      <c r="AK460" s="58"/>
      <c r="AL460" s="58"/>
      <c r="AM460" s="58"/>
      <c r="AN460" s="58"/>
      <c r="AO460" s="58"/>
      <c r="AP460" s="58"/>
      <c r="AQ460" s="58"/>
      <c r="AR460" s="58"/>
      <c r="AS460" s="64"/>
    </row>
    <row r="461" spans="1:45" s="10" customFormat="1" ht="180">
      <c r="A461" s="64">
        <v>13</v>
      </c>
      <c r="B461" s="64" t="s">
        <v>1266</v>
      </c>
      <c r="C461" s="63" t="s">
        <v>1267</v>
      </c>
      <c r="D461" s="64" t="s">
        <v>771</v>
      </c>
      <c r="E461" s="64" t="s">
        <v>1268</v>
      </c>
      <c r="F461" s="65">
        <v>39962</v>
      </c>
      <c r="G461" s="12" t="s">
        <v>3892</v>
      </c>
      <c r="H461" s="12" t="s">
        <v>3892</v>
      </c>
      <c r="I461" s="65" t="s">
        <v>771</v>
      </c>
      <c r="J461" s="12" t="s">
        <v>3892</v>
      </c>
      <c r="K461" s="76">
        <v>13.24</v>
      </c>
      <c r="L461" s="76"/>
      <c r="M461" s="64" t="s">
        <v>1269</v>
      </c>
      <c r="N461" s="64" t="s">
        <v>1338</v>
      </c>
      <c r="O461" s="64" t="s">
        <v>771</v>
      </c>
      <c r="P461" s="3" t="s">
        <v>1339</v>
      </c>
      <c r="Q461" s="10" t="s">
        <v>3892</v>
      </c>
      <c r="R461" s="64" t="s">
        <v>819</v>
      </c>
      <c r="S461" s="64" t="s">
        <v>1273</v>
      </c>
      <c r="T461" s="64" t="s">
        <v>771</v>
      </c>
      <c r="U461" s="64" t="s">
        <v>771</v>
      </c>
      <c r="V461" s="58"/>
      <c r="W461" s="58"/>
      <c r="X461" s="58"/>
      <c r="Y461" s="58"/>
      <c r="Z461" s="58" t="s">
        <v>55</v>
      </c>
      <c r="AA461" s="58"/>
      <c r="AB461" s="58"/>
      <c r="AC461" s="58"/>
      <c r="AD461" s="58"/>
      <c r="AE461" s="58"/>
      <c r="AF461" s="58"/>
      <c r="AG461" s="58"/>
      <c r="AH461" s="58"/>
      <c r="AI461" s="58"/>
      <c r="AJ461" s="58"/>
      <c r="AK461" s="58" t="s">
        <v>55</v>
      </c>
      <c r="AL461" s="58"/>
      <c r="AM461" s="58"/>
      <c r="AN461" s="58"/>
      <c r="AO461" s="58"/>
      <c r="AP461" s="58"/>
      <c r="AQ461" s="58"/>
      <c r="AR461" s="58"/>
      <c r="AS461" s="64"/>
    </row>
    <row r="462" spans="1:45" s="10" customFormat="1" ht="195">
      <c r="A462" s="64">
        <v>13</v>
      </c>
      <c r="B462" s="64" t="s">
        <v>1266</v>
      </c>
      <c r="C462" s="63" t="s">
        <v>1267</v>
      </c>
      <c r="D462" s="64" t="s">
        <v>771</v>
      </c>
      <c r="E462" s="64" t="s">
        <v>1268</v>
      </c>
      <c r="F462" s="65">
        <v>39962</v>
      </c>
      <c r="G462" s="12" t="s">
        <v>3892</v>
      </c>
      <c r="H462" s="12" t="s">
        <v>3892</v>
      </c>
      <c r="I462" s="65" t="s">
        <v>771</v>
      </c>
      <c r="J462" s="12" t="s">
        <v>3892</v>
      </c>
      <c r="K462" s="76">
        <v>13.25</v>
      </c>
      <c r="L462" s="76"/>
      <c r="M462" s="64" t="s">
        <v>1269</v>
      </c>
      <c r="N462" s="64" t="s">
        <v>1338</v>
      </c>
      <c r="O462" s="64" t="s">
        <v>1340</v>
      </c>
      <c r="P462" s="3" t="s">
        <v>1342</v>
      </c>
      <c r="Q462" s="10" t="s">
        <v>3892</v>
      </c>
      <c r="R462" s="64" t="s">
        <v>986</v>
      </c>
      <c r="S462" s="64" t="s">
        <v>1343</v>
      </c>
      <c r="T462" s="64" t="s">
        <v>771</v>
      </c>
      <c r="U462" s="64" t="s">
        <v>771</v>
      </c>
      <c r="V462" s="58"/>
      <c r="W462" s="58"/>
      <c r="X462" s="58"/>
      <c r="Y462" s="58"/>
      <c r="Z462" s="58" t="s">
        <v>55</v>
      </c>
      <c r="AA462" s="58"/>
      <c r="AB462" s="58" t="s">
        <v>55</v>
      </c>
      <c r="AC462" s="58"/>
      <c r="AD462" s="58"/>
      <c r="AE462" s="58"/>
      <c r="AF462" s="58"/>
      <c r="AG462" s="58"/>
      <c r="AH462" s="58"/>
      <c r="AI462" s="58"/>
      <c r="AJ462" s="58"/>
      <c r="AK462" s="58"/>
      <c r="AL462" s="58"/>
      <c r="AM462" s="58"/>
      <c r="AN462" s="58"/>
      <c r="AO462" s="58"/>
      <c r="AP462" s="58"/>
      <c r="AQ462" s="58"/>
      <c r="AR462" s="58"/>
      <c r="AS462" s="64"/>
    </row>
    <row r="463" spans="1:45" s="10" customFormat="1" ht="60">
      <c r="A463" s="64">
        <v>13</v>
      </c>
      <c r="B463" s="64" t="s">
        <v>1266</v>
      </c>
      <c r="C463" s="63" t="s">
        <v>1267</v>
      </c>
      <c r="D463" s="64" t="s">
        <v>771</v>
      </c>
      <c r="E463" s="64" t="s">
        <v>1268</v>
      </c>
      <c r="F463" s="65">
        <v>39962</v>
      </c>
      <c r="G463" s="12" t="s">
        <v>3892</v>
      </c>
      <c r="H463" s="12" t="s">
        <v>3892</v>
      </c>
      <c r="I463" s="65" t="s">
        <v>771</v>
      </c>
      <c r="J463" s="12" t="s">
        <v>3892</v>
      </c>
      <c r="K463" s="76">
        <v>13.26</v>
      </c>
      <c r="L463" s="76"/>
      <c r="M463" s="64" t="s">
        <v>1269</v>
      </c>
      <c r="N463" s="64" t="s">
        <v>1338</v>
      </c>
      <c r="O463" s="64" t="s">
        <v>1340</v>
      </c>
      <c r="P463" s="3" t="s">
        <v>1344</v>
      </c>
      <c r="Q463" s="10" t="s">
        <v>3892</v>
      </c>
      <c r="R463" s="64" t="s">
        <v>986</v>
      </c>
      <c r="S463" s="64" t="s">
        <v>1273</v>
      </c>
      <c r="T463" s="64" t="s">
        <v>771</v>
      </c>
      <c r="U463" s="64" t="s">
        <v>771</v>
      </c>
      <c r="V463" s="58"/>
      <c r="W463" s="58"/>
      <c r="X463" s="58"/>
      <c r="Y463" s="58"/>
      <c r="Z463" s="58" t="s">
        <v>55</v>
      </c>
      <c r="AA463" s="58"/>
      <c r="AB463" s="58"/>
      <c r="AC463" s="58"/>
      <c r="AD463" s="58"/>
      <c r="AE463" s="58"/>
      <c r="AF463" s="58"/>
      <c r="AG463" s="58"/>
      <c r="AH463" s="58"/>
      <c r="AI463" s="58"/>
      <c r="AJ463" s="58" t="s">
        <v>55</v>
      </c>
      <c r="AK463" s="58"/>
      <c r="AL463" s="58"/>
      <c r="AM463" s="58"/>
      <c r="AN463" s="58"/>
      <c r="AO463" s="58"/>
      <c r="AP463" s="58"/>
      <c r="AQ463" s="58"/>
      <c r="AR463" s="58"/>
      <c r="AS463" s="64"/>
    </row>
    <row r="464" spans="1:45" s="10" customFormat="1" ht="105">
      <c r="A464" s="64">
        <v>13</v>
      </c>
      <c r="B464" s="64" t="s">
        <v>1266</v>
      </c>
      <c r="C464" s="63" t="s">
        <v>1267</v>
      </c>
      <c r="D464" s="64" t="s">
        <v>771</v>
      </c>
      <c r="E464" s="64" t="s">
        <v>1268</v>
      </c>
      <c r="F464" s="65">
        <v>39962</v>
      </c>
      <c r="G464" s="12" t="s">
        <v>3892</v>
      </c>
      <c r="H464" s="12" t="s">
        <v>3892</v>
      </c>
      <c r="I464" s="65" t="s">
        <v>771</v>
      </c>
      <c r="J464" s="12" t="s">
        <v>3892</v>
      </c>
      <c r="K464" s="76">
        <v>13.27</v>
      </c>
      <c r="L464" s="76"/>
      <c r="M464" s="64" t="s">
        <v>1269</v>
      </c>
      <c r="N464" s="64" t="s">
        <v>1338</v>
      </c>
      <c r="O464" s="64" t="s">
        <v>1345</v>
      </c>
      <c r="P464" s="3" t="s">
        <v>1347</v>
      </c>
      <c r="Q464" s="10" t="s">
        <v>3892</v>
      </c>
      <c r="R464" s="64" t="s">
        <v>986</v>
      </c>
      <c r="S464" s="64" t="s">
        <v>1273</v>
      </c>
      <c r="T464" s="64" t="s">
        <v>771</v>
      </c>
      <c r="U464" s="64" t="s">
        <v>771</v>
      </c>
      <c r="V464" s="58"/>
      <c r="W464" s="58"/>
      <c r="X464" s="58"/>
      <c r="Y464" s="58"/>
      <c r="Z464" s="58" t="s">
        <v>55</v>
      </c>
      <c r="AA464" s="58"/>
      <c r="AB464" s="58" t="s">
        <v>55</v>
      </c>
      <c r="AC464" s="58"/>
      <c r="AD464" s="58"/>
      <c r="AE464" s="58"/>
      <c r="AF464" s="58"/>
      <c r="AG464" s="58"/>
      <c r="AH464" s="58"/>
      <c r="AI464" s="58"/>
      <c r="AJ464" s="58"/>
      <c r="AK464" s="58"/>
      <c r="AL464" s="58"/>
      <c r="AM464" s="58"/>
      <c r="AN464" s="58"/>
      <c r="AO464" s="58"/>
      <c r="AP464" s="58"/>
      <c r="AQ464" s="58"/>
      <c r="AR464" s="58"/>
      <c r="AS464" s="64"/>
    </row>
    <row r="465" spans="1:45" s="10" customFormat="1" ht="90">
      <c r="A465" s="64">
        <v>13</v>
      </c>
      <c r="B465" s="64" t="s">
        <v>1266</v>
      </c>
      <c r="C465" s="63" t="s">
        <v>1267</v>
      </c>
      <c r="D465" s="64" t="s">
        <v>771</v>
      </c>
      <c r="E465" s="64" t="s">
        <v>1268</v>
      </c>
      <c r="F465" s="65">
        <v>39962</v>
      </c>
      <c r="G465" s="12" t="s">
        <v>3892</v>
      </c>
      <c r="H465" s="12" t="s">
        <v>3892</v>
      </c>
      <c r="I465" s="65" t="s">
        <v>771</v>
      </c>
      <c r="J465" s="12" t="s">
        <v>3892</v>
      </c>
      <c r="K465" s="76">
        <v>13.28</v>
      </c>
      <c r="L465" s="76"/>
      <c r="M465" s="64" t="s">
        <v>1269</v>
      </c>
      <c r="N465" s="64" t="s">
        <v>1338</v>
      </c>
      <c r="O465" s="64" t="s">
        <v>1345</v>
      </c>
      <c r="P465" s="3" t="s">
        <v>1348</v>
      </c>
      <c r="Q465" s="10" t="s">
        <v>3892</v>
      </c>
      <c r="R465" s="64" t="s">
        <v>1349</v>
      </c>
      <c r="S465" s="64" t="s">
        <v>1273</v>
      </c>
      <c r="T465" s="64" t="s">
        <v>771</v>
      </c>
      <c r="U465" s="64" t="s">
        <v>771</v>
      </c>
      <c r="V465" s="58"/>
      <c r="W465" s="58"/>
      <c r="X465" s="58"/>
      <c r="Y465" s="58"/>
      <c r="Z465" s="58" t="s">
        <v>55</v>
      </c>
      <c r="AA465" s="58"/>
      <c r="AB465" s="58"/>
      <c r="AC465" s="58"/>
      <c r="AD465" s="58"/>
      <c r="AE465" s="58"/>
      <c r="AF465" s="58"/>
      <c r="AG465" s="58"/>
      <c r="AH465" s="58"/>
      <c r="AI465" s="58"/>
      <c r="AJ465" s="58" t="s">
        <v>55</v>
      </c>
      <c r="AK465" s="58"/>
      <c r="AL465" s="58"/>
      <c r="AM465" s="58"/>
      <c r="AN465" s="58"/>
      <c r="AO465" s="58"/>
      <c r="AP465" s="58"/>
      <c r="AQ465" s="58"/>
      <c r="AR465" s="58"/>
      <c r="AS465" s="64"/>
    </row>
    <row r="466" spans="1:45" s="10" customFormat="1" ht="165">
      <c r="A466" s="64">
        <v>13</v>
      </c>
      <c r="B466" s="64" t="s">
        <v>1266</v>
      </c>
      <c r="C466" s="63" t="s">
        <v>1267</v>
      </c>
      <c r="D466" s="64" t="s">
        <v>771</v>
      </c>
      <c r="E466" s="64" t="s">
        <v>1268</v>
      </c>
      <c r="F466" s="65">
        <v>39962</v>
      </c>
      <c r="G466" s="12" t="s">
        <v>3892</v>
      </c>
      <c r="H466" s="12" t="s">
        <v>3892</v>
      </c>
      <c r="I466" s="65" t="s">
        <v>771</v>
      </c>
      <c r="J466" s="12" t="s">
        <v>3892</v>
      </c>
      <c r="K466" s="76">
        <v>13.29</v>
      </c>
      <c r="L466" s="76"/>
      <c r="M466" s="64" t="s">
        <v>1269</v>
      </c>
      <c r="N466" s="64" t="s">
        <v>1338</v>
      </c>
      <c r="O466" s="64" t="s">
        <v>1350</v>
      </c>
      <c r="P466" s="3" t="s">
        <v>1352</v>
      </c>
      <c r="Q466" s="10" t="s">
        <v>3892</v>
      </c>
      <c r="R466" s="64" t="s">
        <v>1283</v>
      </c>
      <c r="S466" s="64" t="s">
        <v>1353</v>
      </c>
      <c r="T466" s="64" t="s">
        <v>771</v>
      </c>
      <c r="U466" s="64" t="s">
        <v>771</v>
      </c>
      <c r="V466" s="58"/>
      <c r="W466" s="58"/>
      <c r="X466" s="58"/>
      <c r="Y466" s="58"/>
      <c r="Z466" s="58" t="s">
        <v>55</v>
      </c>
      <c r="AA466" s="58"/>
      <c r="AB466" s="58"/>
      <c r="AC466" s="58"/>
      <c r="AD466" s="58"/>
      <c r="AE466" s="58"/>
      <c r="AF466" s="58"/>
      <c r="AG466" s="58"/>
      <c r="AH466" s="58"/>
      <c r="AI466" s="58"/>
      <c r="AJ466" s="58" t="s">
        <v>55</v>
      </c>
      <c r="AK466" s="58"/>
      <c r="AL466" s="58"/>
      <c r="AM466" s="58"/>
      <c r="AN466" s="58"/>
      <c r="AO466" s="58"/>
      <c r="AP466" s="58"/>
      <c r="AQ466" s="58"/>
      <c r="AR466" s="58"/>
      <c r="AS466" s="64"/>
    </row>
    <row r="467" spans="1:45" s="10" customFormat="1" ht="75">
      <c r="A467" s="64">
        <v>13</v>
      </c>
      <c r="B467" s="64" t="s">
        <v>1266</v>
      </c>
      <c r="C467" s="63" t="s">
        <v>1267</v>
      </c>
      <c r="D467" s="64" t="s">
        <v>771</v>
      </c>
      <c r="E467" s="64" t="s">
        <v>1268</v>
      </c>
      <c r="F467" s="65">
        <v>39962</v>
      </c>
      <c r="G467" s="12" t="s">
        <v>3892</v>
      </c>
      <c r="H467" s="12" t="s">
        <v>3892</v>
      </c>
      <c r="I467" s="65" t="s">
        <v>771</v>
      </c>
      <c r="J467" s="12" t="s">
        <v>3892</v>
      </c>
      <c r="K467" s="76">
        <v>13.3</v>
      </c>
      <c r="L467" s="76"/>
      <c r="M467" s="64" t="s">
        <v>1269</v>
      </c>
      <c r="N467" s="64" t="s">
        <v>1338</v>
      </c>
      <c r="O467" s="64" t="s">
        <v>1350</v>
      </c>
      <c r="P467" s="3" t="s">
        <v>1354</v>
      </c>
      <c r="Q467" s="10" t="s">
        <v>3892</v>
      </c>
      <c r="R467" s="64" t="s">
        <v>986</v>
      </c>
      <c r="S467" s="64" t="s">
        <v>1353</v>
      </c>
      <c r="T467" s="64" t="s">
        <v>771</v>
      </c>
      <c r="U467" s="64" t="s">
        <v>771</v>
      </c>
      <c r="V467" s="58"/>
      <c r="W467" s="58"/>
      <c r="X467" s="58"/>
      <c r="Y467" s="58"/>
      <c r="Z467" s="58" t="s">
        <v>55</v>
      </c>
      <c r="AA467" s="58"/>
      <c r="AB467" s="58"/>
      <c r="AC467" s="58"/>
      <c r="AD467" s="58"/>
      <c r="AE467" s="58"/>
      <c r="AF467" s="58"/>
      <c r="AG467" s="58"/>
      <c r="AH467" s="58"/>
      <c r="AI467" s="58"/>
      <c r="AJ467" s="58" t="s">
        <v>55</v>
      </c>
      <c r="AK467" s="58"/>
      <c r="AL467" s="58"/>
      <c r="AM467" s="58"/>
      <c r="AN467" s="58"/>
      <c r="AO467" s="58"/>
      <c r="AP467" s="58"/>
      <c r="AQ467" s="58"/>
      <c r="AR467" s="58"/>
      <c r="AS467" s="64"/>
    </row>
    <row r="468" spans="1:45" s="10" customFormat="1" ht="240">
      <c r="A468" s="64">
        <v>13</v>
      </c>
      <c r="B468" s="64" t="s">
        <v>1266</v>
      </c>
      <c r="C468" s="63" t="s">
        <v>1267</v>
      </c>
      <c r="D468" s="64" t="s">
        <v>771</v>
      </c>
      <c r="E468" s="64" t="s">
        <v>1268</v>
      </c>
      <c r="F468" s="65">
        <v>39962</v>
      </c>
      <c r="G468" s="12" t="s">
        <v>3892</v>
      </c>
      <c r="H468" s="12" t="s">
        <v>3892</v>
      </c>
      <c r="I468" s="65" t="s">
        <v>771</v>
      </c>
      <c r="J468" s="12" t="s">
        <v>3892</v>
      </c>
      <c r="K468" s="76">
        <v>13.31</v>
      </c>
      <c r="L468" s="76"/>
      <c r="M468" s="64" t="s">
        <v>1269</v>
      </c>
      <c r="N468" s="64" t="s">
        <v>1338</v>
      </c>
      <c r="O468" s="64" t="s">
        <v>1350</v>
      </c>
      <c r="P468" s="3" t="s">
        <v>1355</v>
      </c>
      <c r="Q468" s="10" t="s">
        <v>3892</v>
      </c>
      <c r="R468" s="64" t="s">
        <v>986</v>
      </c>
      <c r="S468" s="64" t="s">
        <v>1353</v>
      </c>
      <c r="T468" s="64" t="s">
        <v>771</v>
      </c>
      <c r="U468" s="64" t="s">
        <v>771</v>
      </c>
      <c r="V468" s="58"/>
      <c r="W468" s="58"/>
      <c r="X468" s="58"/>
      <c r="Y468" s="58"/>
      <c r="Z468" s="58" t="s">
        <v>55</v>
      </c>
      <c r="AA468" s="58"/>
      <c r="AB468" s="58"/>
      <c r="AC468" s="58"/>
      <c r="AD468" s="58"/>
      <c r="AE468" s="58"/>
      <c r="AF468" s="58"/>
      <c r="AG468" s="58"/>
      <c r="AH468" s="58"/>
      <c r="AI468" s="58"/>
      <c r="AJ468" s="58" t="s">
        <v>55</v>
      </c>
      <c r="AK468" s="58"/>
      <c r="AL468" s="58"/>
      <c r="AM468" s="58"/>
      <c r="AN468" s="58"/>
      <c r="AO468" s="58"/>
      <c r="AP468" s="58"/>
      <c r="AQ468" s="58"/>
      <c r="AR468" s="58"/>
      <c r="AS468" s="64"/>
    </row>
    <row r="469" spans="1:45" s="10" customFormat="1" ht="75">
      <c r="A469" s="64">
        <v>13</v>
      </c>
      <c r="B469" s="64" t="s">
        <v>1266</v>
      </c>
      <c r="C469" s="63" t="s">
        <v>1267</v>
      </c>
      <c r="D469" s="64" t="s">
        <v>771</v>
      </c>
      <c r="E469" s="64" t="s">
        <v>1268</v>
      </c>
      <c r="F469" s="65">
        <v>39962</v>
      </c>
      <c r="G469" s="12" t="s">
        <v>3892</v>
      </c>
      <c r="H469" s="12" t="s">
        <v>3892</v>
      </c>
      <c r="I469" s="65" t="s">
        <v>771</v>
      </c>
      <c r="J469" s="12" t="s">
        <v>3892</v>
      </c>
      <c r="K469" s="76">
        <v>13.32</v>
      </c>
      <c r="L469" s="76"/>
      <c r="M469" s="64" t="s">
        <v>1269</v>
      </c>
      <c r="N469" s="64" t="s">
        <v>1356</v>
      </c>
      <c r="O469" s="64" t="s">
        <v>771</v>
      </c>
      <c r="P469" s="3" t="s">
        <v>1357</v>
      </c>
      <c r="Q469" s="10" t="s">
        <v>3892</v>
      </c>
      <c r="R469" s="83" t="s">
        <v>986</v>
      </c>
      <c r="S469" s="83" t="s">
        <v>1358</v>
      </c>
      <c r="T469" s="64" t="s">
        <v>771</v>
      </c>
      <c r="U469" s="64" t="s">
        <v>771</v>
      </c>
      <c r="V469" s="58"/>
      <c r="W469" s="58"/>
      <c r="X469" s="58"/>
      <c r="Y469" s="58"/>
      <c r="Z469" s="58" t="s">
        <v>55</v>
      </c>
      <c r="AA469" s="58"/>
      <c r="AB469" s="58"/>
      <c r="AC469" s="58"/>
      <c r="AD469" s="58"/>
      <c r="AE469" s="58"/>
      <c r="AF469" s="58"/>
      <c r="AG469" s="58"/>
      <c r="AH469" s="58"/>
      <c r="AI469" s="58"/>
      <c r="AJ469" s="58"/>
      <c r="AK469" s="58"/>
      <c r="AL469" s="58"/>
      <c r="AM469" s="58"/>
      <c r="AN469" s="58"/>
      <c r="AO469" s="58"/>
      <c r="AP469" s="58"/>
      <c r="AQ469" s="58"/>
      <c r="AR469" s="58"/>
      <c r="AS469" s="64"/>
    </row>
    <row r="470" spans="1:45" s="10" customFormat="1" ht="75">
      <c r="A470" s="64">
        <v>13</v>
      </c>
      <c r="B470" s="64" t="s">
        <v>1266</v>
      </c>
      <c r="C470" s="63" t="s">
        <v>1267</v>
      </c>
      <c r="D470" s="64" t="s">
        <v>771</v>
      </c>
      <c r="E470" s="64" t="s">
        <v>1268</v>
      </c>
      <c r="F470" s="65">
        <v>39962</v>
      </c>
      <c r="G470" s="12" t="s">
        <v>3892</v>
      </c>
      <c r="H470" s="12" t="s">
        <v>3892</v>
      </c>
      <c r="I470" s="65" t="s">
        <v>771</v>
      </c>
      <c r="J470" s="12" t="s">
        <v>3892</v>
      </c>
      <c r="K470" s="76">
        <v>13.33</v>
      </c>
      <c r="L470" s="76"/>
      <c r="M470" s="64" t="s">
        <v>1269</v>
      </c>
      <c r="N470" s="64" t="s">
        <v>1356</v>
      </c>
      <c r="O470" s="64" t="s">
        <v>1359</v>
      </c>
      <c r="P470" s="3" t="s">
        <v>1361</v>
      </c>
      <c r="Q470" s="10" t="s">
        <v>3892</v>
      </c>
      <c r="R470" s="64" t="s">
        <v>986</v>
      </c>
      <c r="S470" s="64" t="s">
        <v>1292</v>
      </c>
      <c r="T470" s="64" t="s">
        <v>771</v>
      </c>
      <c r="U470" s="64" t="s">
        <v>771</v>
      </c>
      <c r="V470" s="58"/>
      <c r="W470" s="58"/>
      <c r="X470" s="58"/>
      <c r="Y470" s="58"/>
      <c r="Z470" s="58" t="s">
        <v>55</v>
      </c>
      <c r="AA470" s="58"/>
      <c r="AB470" s="58"/>
      <c r="AC470" s="58"/>
      <c r="AD470" s="58"/>
      <c r="AE470" s="58"/>
      <c r="AF470" s="58"/>
      <c r="AG470" s="58"/>
      <c r="AH470" s="58"/>
      <c r="AI470" s="58"/>
      <c r="AJ470" s="58"/>
      <c r="AK470" s="58" t="s">
        <v>55</v>
      </c>
      <c r="AL470" s="58"/>
      <c r="AM470" s="58"/>
      <c r="AN470" s="58"/>
      <c r="AO470" s="58"/>
      <c r="AP470" s="58"/>
      <c r="AQ470" s="58"/>
      <c r="AR470" s="58"/>
      <c r="AS470" s="64"/>
    </row>
    <row r="471" spans="1:45" s="10" customFormat="1" ht="75">
      <c r="A471" s="64">
        <v>13</v>
      </c>
      <c r="B471" s="64" t="s">
        <v>1266</v>
      </c>
      <c r="C471" s="63" t="s">
        <v>1267</v>
      </c>
      <c r="D471" s="64" t="s">
        <v>771</v>
      </c>
      <c r="E471" s="64" t="s">
        <v>1268</v>
      </c>
      <c r="F471" s="65">
        <v>39962</v>
      </c>
      <c r="G471" s="12" t="s">
        <v>3892</v>
      </c>
      <c r="H471" s="12" t="s">
        <v>3892</v>
      </c>
      <c r="I471" s="65" t="s">
        <v>771</v>
      </c>
      <c r="J471" s="12" t="s">
        <v>3892</v>
      </c>
      <c r="K471" s="76">
        <v>13.34</v>
      </c>
      <c r="L471" s="76"/>
      <c r="M471" s="64" t="s">
        <v>1269</v>
      </c>
      <c r="N471" s="64" t="s">
        <v>1356</v>
      </c>
      <c r="O471" s="64" t="s">
        <v>1359</v>
      </c>
      <c r="P471" s="3" t="s">
        <v>1362</v>
      </c>
      <c r="Q471" s="10" t="s">
        <v>3892</v>
      </c>
      <c r="R471" s="64" t="s">
        <v>986</v>
      </c>
      <c r="S471" s="64" t="s">
        <v>1273</v>
      </c>
      <c r="T471" s="64" t="s">
        <v>771</v>
      </c>
      <c r="U471" s="64" t="s">
        <v>771</v>
      </c>
      <c r="V471" s="58"/>
      <c r="W471" s="58"/>
      <c r="X471" s="58"/>
      <c r="Y471" s="58"/>
      <c r="Z471" s="58" t="s">
        <v>55</v>
      </c>
      <c r="AA471" s="58"/>
      <c r="AB471" s="58"/>
      <c r="AC471" s="58"/>
      <c r="AD471" s="58"/>
      <c r="AE471" s="58"/>
      <c r="AF471" s="58"/>
      <c r="AG471" s="58"/>
      <c r="AH471" s="58"/>
      <c r="AI471" s="58"/>
      <c r="AJ471" s="58"/>
      <c r="AK471" s="58" t="s">
        <v>55</v>
      </c>
      <c r="AL471" s="58"/>
      <c r="AM471" s="58"/>
      <c r="AN471" s="58"/>
      <c r="AO471" s="58"/>
      <c r="AP471" s="58"/>
      <c r="AQ471" s="58"/>
      <c r="AR471" s="58"/>
      <c r="AS471" s="64"/>
    </row>
    <row r="472" spans="1:45" s="10" customFormat="1" ht="90">
      <c r="A472" s="64">
        <v>13</v>
      </c>
      <c r="B472" s="64" t="s">
        <v>1266</v>
      </c>
      <c r="C472" s="63" t="s">
        <v>1267</v>
      </c>
      <c r="D472" s="64" t="s">
        <v>771</v>
      </c>
      <c r="E472" s="64" t="s">
        <v>1268</v>
      </c>
      <c r="F472" s="65">
        <v>39962</v>
      </c>
      <c r="G472" s="12" t="s">
        <v>3892</v>
      </c>
      <c r="H472" s="12" t="s">
        <v>3892</v>
      </c>
      <c r="I472" s="65" t="s">
        <v>771</v>
      </c>
      <c r="J472" s="12" t="s">
        <v>3892</v>
      </c>
      <c r="K472" s="76">
        <v>13.35</v>
      </c>
      <c r="L472" s="76"/>
      <c r="M472" s="64" t="s">
        <v>1269</v>
      </c>
      <c r="N472" s="64" t="s">
        <v>1356</v>
      </c>
      <c r="O472" s="64" t="s">
        <v>1359</v>
      </c>
      <c r="P472" s="3" t="s">
        <v>1364</v>
      </c>
      <c r="Q472" s="10" t="s">
        <v>3892</v>
      </c>
      <c r="R472" s="64" t="s">
        <v>986</v>
      </c>
      <c r="S472" s="64" t="s">
        <v>1365</v>
      </c>
      <c r="T472" s="64" t="s">
        <v>771</v>
      </c>
      <c r="U472" s="64" t="s">
        <v>771</v>
      </c>
      <c r="V472" s="58"/>
      <c r="W472" s="58"/>
      <c r="X472" s="58"/>
      <c r="Y472" s="58"/>
      <c r="Z472" s="58" t="s">
        <v>55</v>
      </c>
      <c r="AA472" s="58"/>
      <c r="AB472" s="58"/>
      <c r="AC472" s="58"/>
      <c r="AD472" s="58"/>
      <c r="AE472" s="58"/>
      <c r="AF472" s="58"/>
      <c r="AG472" s="58"/>
      <c r="AH472" s="58"/>
      <c r="AI472" s="58"/>
      <c r="AJ472" s="58"/>
      <c r="AK472" s="58" t="s">
        <v>55</v>
      </c>
      <c r="AL472" s="58"/>
      <c r="AM472" s="58"/>
      <c r="AN472" s="58"/>
      <c r="AO472" s="58"/>
      <c r="AP472" s="58"/>
      <c r="AQ472" s="58"/>
      <c r="AR472" s="58"/>
      <c r="AS472" s="64"/>
    </row>
    <row r="473" spans="1:45" s="10" customFormat="1" ht="90">
      <c r="A473" s="64">
        <v>13</v>
      </c>
      <c r="B473" s="64" t="s">
        <v>1266</v>
      </c>
      <c r="C473" s="63" t="s">
        <v>1267</v>
      </c>
      <c r="D473" s="64" t="s">
        <v>771</v>
      </c>
      <c r="E473" s="64" t="s">
        <v>1268</v>
      </c>
      <c r="F473" s="65">
        <v>39962</v>
      </c>
      <c r="G473" s="12" t="s">
        <v>3892</v>
      </c>
      <c r="H473" s="12" t="s">
        <v>3892</v>
      </c>
      <c r="I473" s="65" t="s">
        <v>771</v>
      </c>
      <c r="J473" s="12" t="s">
        <v>3892</v>
      </c>
      <c r="K473" s="76">
        <v>13.36</v>
      </c>
      <c r="L473" s="76"/>
      <c r="M473" s="64" t="s">
        <v>1269</v>
      </c>
      <c r="N473" s="64" t="s">
        <v>1356</v>
      </c>
      <c r="O473" s="64" t="s">
        <v>1359</v>
      </c>
      <c r="P473" s="3" t="s">
        <v>1367</v>
      </c>
      <c r="Q473" s="10" t="s">
        <v>3892</v>
      </c>
      <c r="R473" s="83" t="s">
        <v>1368</v>
      </c>
      <c r="S473" s="83" t="s">
        <v>1358</v>
      </c>
      <c r="T473" s="64" t="s">
        <v>771</v>
      </c>
      <c r="U473" s="64" t="s">
        <v>771</v>
      </c>
      <c r="V473" s="58"/>
      <c r="W473" s="58"/>
      <c r="X473" s="58"/>
      <c r="Y473" s="58"/>
      <c r="Z473" s="58" t="s">
        <v>55</v>
      </c>
      <c r="AA473" s="58"/>
      <c r="AB473" s="58"/>
      <c r="AC473" s="58"/>
      <c r="AD473" s="58"/>
      <c r="AE473" s="58"/>
      <c r="AF473" s="58"/>
      <c r="AG473" s="58"/>
      <c r="AH473" s="58"/>
      <c r="AI473" s="58"/>
      <c r="AJ473" s="58"/>
      <c r="AK473" s="58"/>
      <c r="AL473" s="58"/>
      <c r="AM473" s="58"/>
      <c r="AN473" s="58"/>
      <c r="AO473" s="58"/>
      <c r="AP473" s="58"/>
      <c r="AQ473" s="58"/>
      <c r="AR473" s="58"/>
      <c r="AS473" s="64"/>
    </row>
    <row r="474" spans="1:45" s="10" customFormat="1" ht="75">
      <c r="A474" s="64">
        <v>13</v>
      </c>
      <c r="B474" s="64" t="s">
        <v>1266</v>
      </c>
      <c r="C474" s="63" t="s">
        <v>1267</v>
      </c>
      <c r="D474" s="64" t="s">
        <v>771</v>
      </c>
      <c r="E474" s="64" t="s">
        <v>1268</v>
      </c>
      <c r="F474" s="65">
        <v>39962</v>
      </c>
      <c r="G474" s="12" t="s">
        <v>3892</v>
      </c>
      <c r="H474" s="12" t="s">
        <v>3892</v>
      </c>
      <c r="I474" s="65" t="s">
        <v>771</v>
      </c>
      <c r="J474" s="12" t="s">
        <v>3892</v>
      </c>
      <c r="K474" s="76">
        <v>13.37</v>
      </c>
      <c r="L474" s="76"/>
      <c r="M474" s="64" t="s">
        <v>1269</v>
      </c>
      <c r="N474" s="64" t="s">
        <v>1356</v>
      </c>
      <c r="O474" s="64" t="s">
        <v>1359</v>
      </c>
      <c r="P474" s="3" t="s">
        <v>1370</v>
      </c>
      <c r="Q474" s="10" t="s">
        <v>3892</v>
      </c>
      <c r="R474" s="64" t="s">
        <v>986</v>
      </c>
      <c r="S474" s="64" t="s">
        <v>1365</v>
      </c>
      <c r="T474" s="64" t="s">
        <v>771</v>
      </c>
      <c r="U474" s="64" t="s">
        <v>771</v>
      </c>
      <c r="V474" s="58"/>
      <c r="W474" s="58"/>
      <c r="X474" s="58"/>
      <c r="Y474" s="58"/>
      <c r="Z474" s="58" t="s">
        <v>55</v>
      </c>
      <c r="AA474" s="58"/>
      <c r="AB474" s="58"/>
      <c r="AC474" s="58"/>
      <c r="AD474" s="58"/>
      <c r="AE474" s="58"/>
      <c r="AF474" s="58"/>
      <c r="AG474" s="58"/>
      <c r="AH474" s="58"/>
      <c r="AI474" s="58"/>
      <c r="AJ474" s="58"/>
      <c r="AK474" s="58"/>
      <c r="AL474" s="58"/>
      <c r="AM474" s="58"/>
      <c r="AN474" s="58"/>
      <c r="AO474" s="58"/>
      <c r="AP474" s="58"/>
      <c r="AQ474" s="58"/>
      <c r="AR474" s="58"/>
      <c r="AS474" s="64"/>
    </row>
    <row r="475" spans="1:45" s="10" customFormat="1" ht="409.5">
      <c r="A475" s="64">
        <v>13</v>
      </c>
      <c r="B475" s="64" t="s">
        <v>1266</v>
      </c>
      <c r="C475" s="63" t="s">
        <v>1267</v>
      </c>
      <c r="D475" s="64" t="s">
        <v>771</v>
      </c>
      <c r="E475" s="64" t="s">
        <v>1268</v>
      </c>
      <c r="F475" s="65">
        <v>39962</v>
      </c>
      <c r="G475" s="12" t="s">
        <v>3892</v>
      </c>
      <c r="H475" s="12" t="s">
        <v>3892</v>
      </c>
      <c r="I475" s="65" t="s">
        <v>771</v>
      </c>
      <c r="J475" s="12" t="s">
        <v>3892</v>
      </c>
      <c r="K475" s="76">
        <v>13.38</v>
      </c>
      <c r="L475" s="76"/>
      <c r="M475" s="64" t="s">
        <v>1269</v>
      </c>
      <c r="N475" s="64" t="s">
        <v>1356</v>
      </c>
      <c r="O475" s="64" t="s">
        <v>1359</v>
      </c>
      <c r="P475" s="3" t="s">
        <v>1372</v>
      </c>
      <c r="Q475" s="10" t="s">
        <v>3892</v>
      </c>
      <c r="R475" s="64" t="s">
        <v>986</v>
      </c>
      <c r="S475" s="64" t="s">
        <v>1373</v>
      </c>
      <c r="T475" s="64" t="s">
        <v>771</v>
      </c>
      <c r="U475" s="64" t="s">
        <v>771</v>
      </c>
      <c r="V475" s="58"/>
      <c r="W475" s="58"/>
      <c r="X475" s="58"/>
      <c r="Y475" s="58"/>
      <c r="Z475" s="58" t="s">
        <v>55</v>
      </c>
      <c r="AA475" s="58"/>
      <c r="AB475" s="58"/>
      <c r="AC475" s="58"/>
      <c r="AD475" s="58"/>
      <c r="AE475" s="58"/>
      <c r="AF475" s="58"/>
      <c r="AG475" s="58"/>
      <c r="AH475" s="58"/>
      <c r="AI475" s="58"/>
      <c r="AJ475" s="58"/>
      <c r="AK475" s="58"/>
      <c r="AL475" s="58"/>
      <c r="AM475" s="58"/>
      <c r="AN475" s="58"/>
      <c r="AO475" s="58"/>
      <c r="AP475" s="58"/>
      <c r="AQ475" s="58"/>
      <c r="AR475" s="58"/>
      <c r="AS475" s="64"/>
    </row>
    <row r="476" spans="1:45" s="10" customFormat="1" ht="165">
      <c r="A476" s="64">
        <v>13</v>
      </c>
      <c r="B476" s="64" t="s">
        <v>1266</v>
      </c>
      <c r="C476" s="63" t="s">
        <v>1267</v>
      </c>
      <c r="D476" s="64" t="s">
        <v>771</v>
      </c>
      <c r="E476" s="64" t="s">
        <v>1268</v>
      </c>
      <c r="F476" s="65">
        <v>39962</v>
      </c>
      <c r="G476" s="12" t="s">
        <v>3892</v>
      </c>
      <c r="H476" s="12" t="s">
        <v>3892</v>
      </c>
      <c r="I476" s="65" t="s">
        <v>771</v>
      </c>
      <c r="J476" s="12" t="s">
        <v>3892</v>
      </c>
      <c r="K476" s="76">
        <v>13.39</v>
      </c>
      <c r="L476" s="76"/>
      <c r="M476" s="64" t="s">
        <v>1269</v>
      </c>
      <c r="N476" s="64" t="s">
        <v>1356</v>
      </c>
      <c r="O476" s="64" t="s">
        <v>1359</v>
      </c>
      <c r="P476" s="3" t="s">
        <v>1375</v>
      </c>
      <c r="Q476" s="10" t="s">
        <v>3892</v>
      </c>
      <c r="R476" s="64" t="s">
        <v>986</v>
      </c>
      <c r="S476" s="64" t="s">
        <v>1273</v>
      </c>
      <c r="T476" s="64" t="s">
        <v>771</v>
      </c>
      <c r="U476" s="64" t="s">
        <v>771</v>
      </c>
      <c r="V476" s="58"/>
      <c r="W476" s="58"/>
      <c r="X476" s="58"/>
      <c r="Y476" s="58"/>
      <c r="Z476" s="58" t="s">
        <v>55</v>
      </c>
      <c r="AA476" s="58"/>
      <c r="AB476" s="58"/>
      <c r="AC476" s="58"/>
      <c r="AD476" s="58"/>
      <c r="AE476" s="58"/>
      <c r="AF476" s="58"/>
      <c r="AG476" s="58"/>
      <c r="AH476" s="58"/>
      <c r="AI476" s="58"/>
      <c r="AJ476" s="58"/>
      <c r="AK476" s="58" t="s">
        <v>55</v>
      </c>
      <c r="AL476" s="58"/>
      <c r="AM476" s="58"/>
      <c r="AN476" s="58"/>
      <c r="AO476" s="58"/>
      <c r="AP476" s="58"/>
      <c r="AQ476" s="58"/>
      <c r="AR476" s="58"/>
      <c r="AS476" s="64"/>
    </row>
    <row r="477" spans="1:45" s="10" customFormat="1" ht="75">
      <c r="A477" s="64">
        <v>13</v>
      </c>
      <c r="B477" s="64" t="s">
        <v>1266</v>
      </c>
      <c r="C477" s="63" t="s">
        <v>1267</v>
      </c>
      <c r="D477" s="64" t="s">
        <v>771</v>
      </c>
      <c r="E477" s="64" t="s">
        <v>1268</v>
      </c>
      <c r="F477" s="65">
        <v>39962</v>
      </c>
      <c r="G477" s="12" t="s">
        <v>3892</v>
      </c>
      <c r="H477" s="12" t="s">
        <v>3892</v>
      </c>
      <c r="I477" s="65" t="s">
        <v>771</v>
      </c>
      <c r="J477" s="12" t="s">
        <v>3892</v>
      </c>
      <c r="K477" s="76">
        <v>13.4</v>
      </c>
      <c r="L477" s="76"/>
      <c r="M477" s="64" t="s">
        <v>1269</v>
      </c>
      <c r="N477" s="64" t="s">
        <v>1356</v>
      </c>
      <c r="O477" s="64" t="s">
        <v>1359</v>
      </c>
      <c r="P477" s="3" t="s">
        <v>1376</v>
      </c>
      <c r="Q477" s="10" t="s">
        <v>3892</v>
      </c>
      <c r="R477" s="64" t="s">
        <v>986</v>
      </c>
      <c r="S477" s="64" t="s">
        <v>1273</v>
      </c>
      <c r="T477" s="64" t="s">
        <v>771</v>
      </c>
      <c r="U477" s="64" t="s">
        <v>771</v>
      </c>
      <c r="V477" s="58"/>
      <c r="W477" s="58"/>
      <c r="X477" s="58"/>
      <c r="Y477" s="58"/>
      <c r="Z477" s="58" t="s">
        <v>55</v>
      </c>
      <c r="AA477" s="58"/>
      <c r="AB477" s="58"/>
      <c r="AC477" s="58"/>
      <c r="AD477" s="58"/>
      <c r="AE477" s="58"/>
      <c r="AF477" s="58"/>
      <c r="AG477" s="58"/>
      <c r="AH477" s="58"/>
      <c r="AI477" s="58"/>
      <c r="AJ477" s="58"/>
      <c r="AK477" s="58"/>
      <c r="AL477" s="58"/>
      <c r="AM477" s="58"/>
      <c r="AN477" s="58"/>
      <c r="AO477" s="58"/>
      <c r="AP477" s="58"/>
      <c r="AQ477" s="58"/>
      <c r="AR477" s="58"/>
      <c r="AS477" s="64"/>
    </row>
    <row r="478" spans="1:45" s="10" customFormat="1" ht="105">
      <c r="A478" s="64">
        <v>13</v>
      </c>
      <c r="B478" s="64" t="s">
        <v>1266</v>
      </c>
      <c r="C478" s="63" t="s">
        <v>1267</v>
      </c>
      <c r="D478" s="64" t="s">
        <v>771</v>
      </c>
      <c r="E478" s="64" t="s">
        <v>1268</v>
      </c>
      <c r="F478" s="65">
        <v>39962</v>
      </c>
      <c r="G478" s="12" t="s">
        <v>3892</v>
      </c>
      <c r="H478" s="12" t="s">
        <v>3892</v>
      </c>
      <c r="I478" s="65" t="s">
        <v>771</v>
      </c>
      <c r="J478" s="12" t="s">
        <v>3892</v>
      </c>
      <c r="K478" s="76">
        <v>13.41</v>
      </c>
      <c r="L478" s="76"/>
      <c r="M478" s="64" t="s">
        <v>1269</v>
      </c>
      <c r="N478" s="64" t="s">
        <v>1356</v>
      </c>
      <c r="O478" s="64" t="s">
        <v>1359</v>
      </c>
      <c r="P478" s="3" t="s">
        <v>1377</v>
      </c>
      <c r="Q478" s="10" t="s">
        <v>3892</v>
      </c>
      <c r="R478" s="64" t="s">
        <v>986</v>
      </c>
      <c r="S478" s="64" t="s">
        <v>1273</v>
      </c>
      <c r="T478" s="64" t="s">
        <v>771</v>
      </c>
      <c r="U478" s="64" t="s">
        <v>771</v>
      </c>
      <c r="V478" s="58"/>
      <c r="W478" s="58"/>
      <c r="X478" s="58"/>
      <c r="Y478" s="58"/>
      <c r="Z478" s="58" t="s">
        <v>55</v>
      </c>
      <c r="AA478" s="58"/>
      <c r="AB478" s="58"/>
      <c r="AC478" s="58"/>
      <c r="AD478" s="58"/>
      <c r="AE478" s="58"/>
      <c r="AF478" s="58"/>
      <c r="AG478" s="58"/>
      <c r="AH478" s="58"/>
      <c r="AI478" s="58"/>
      <c r="AJ478" s="58"/>
      <c r="AK478" s="58"/>
      <c r="AL478" s="58"/>
      <c r="AM478" s="58"/>
      <c r="AN478" s="58"/>
      <c r="AO478" s="58"/>
      <c r="AP478" s="58"/>
      <c r="AQ478" s="58"/>
      <c r="AR478" s="58"/>
      <c r="AS478" s="64"/>
    </row>
    <row r="479" spans="1:45" s="10" customFormat="1" ht="120">
      <c r="A479" s="64">
        <v>13</v>
      </c>
      <c r="B479" s="64" t="s">
        <v>1266</v>
      </c>
      <c r="C479" s="63" t="s">
        <v>1267</v>
      </c>
      <c r="D479" s="64" t="s">
        <v>771</v>
      </c>
      <c r="E479" s="64" t="s">
        <v>1268</v>
      </c>
      <c r="F479" s="65">
        <v>39962</v>
      </c>
      <c r="G479" s="12" t="s">
        <v>3892</v>
      </c>
      <c r="H479" s="12" t="s">
        <v>3892</v>
      </c>
      <c r="I479" s="65" t="s">
        <v>771</v>
      </c>
      <c r="J479" s="12" t="s">
        <v>3892</v>
      </c>
      <c r="K479" s="76">
        <v>13.42</v>
      </c>
      <c r="L479" s="76"/>
      <c r="M479" s="64" t="s">
        <v>1269</v>
      </c>
      <c r="N479" s="64" t="s">
        <v>1356</v>
      </c>
      <c r="O479" s="64" t="s">
        <v>1359</v>
      </c>
      <c r="P479" s="3" t="s">
        <v>1378</v>
      </c>
      <c r="Q479" s="10" t="s">
        <v>3892</v>
      </c>
      <c r="R479" s="64" t="s">
        <v>986</v>
      </c>
      <c r="S479" s="64" t="s">
        <v>1273</v>
      </c>
      <c r="T479" s="64" t="s">
        <v>771</v>
      </c>
      <c r="U479" s="64" t="s">
        <v>771</v>
      </c>
      <c r="V479" s="58"/>
      <c r="W479" s="58"/>
      <c r="X479" s="58"/>
      <c r="Y479" s="58"/>
      <c r="Z479" s="58" t="s">
        <v>55</v>
      </c>
      <c r="AA479" s="58"/>
      <c r="AB479" s="58" t="s">
        <v>55</v>
      </c>
      <c r="AC479" s="58"/>
      <c r="AD479" s="58"/>
      <c r="AE479" s="58"/>
      <c r="AF479" s="58"/>
      <c r="AG479" s="58"/>
      <c r="AH479" s="58"/>
      <c r="AI479" s="58"/>
      <c r="AJ479" s="58"/>
      <c r="AK479" s="58"/>
      <c r="AL479" s="58"/>
      <c r="AM479" s="58"/>
      <c r="AN479" s="58"/>
      <c r="AO479" s="58"/>
      <c r="AP479" s="58"/>
      <c r="AQ479" s="58"/>
      <c r="AR479" s="58"/>
      <c r="AS479" s="64"/>
    </row>
    <row r="480" spans="1:45" s="10" customFormat="1" ht="360">
      <c r="A480" s="64">
        <v>13</v>
      </c>
      <c r="B480" s="64" t="s">
        <v>1266</v>
      </c>
      <c r="C480" s="63" t="s">
        <v>1267</v>
      </c>
      <c r="D480" s="64" t="s">
        <v>771</v>
      </c>
      <c r="E480" s="64" t="s">
        <v>1268</v>
      </c>
      <c r="F480" s="65">
        <v>39962</v>
      </c>
      <c r="G480" s="12" t="s">
        <v>3892</v>
      </c>
      <c r="H480" s="12" t="s">
        <v>3892</v>
      </c>
      <c r="I480" s="65" t="s">
        <v>771</v>
      </c>
      <c r="J480" s="12" t="s">
        <v>3892</v>
      </c>
      <c r="K480" s="76">
        <v>13.43</v>
      </c>
      <c r="L480" s="76"/>
      <c r="M480" s="64" t="s">
        <v>1269</v>
      </c>
      <c r="N480" s="64" t="s">
        <v>1356</v>
      </c>
      <c r="O480" s="64" t="s">
        <v>1379</v>
      </c>
      <c r="P480" s="3" t="s">
        <v>1381</v>
      </c>
      <c r="Q480" s="10" t="s">
        <v>3892</v>
      </c>
      <c r="R480" s="83" t="s">
        <v>1382</v>
      </c>
      <c r="S480" s="83" t="s">
        <v>1358</v>
      </c>
      <c r="T480" s="64" t="s">
        <v>771</v>
      </c>
      <c r="U480" s="64" t="s">
        <v>771</v>
      </c>
      <c r="V480" s="58"/>
      <c r="W480" s="58"/>
      <c r="X480" s="58"/>
      <c r="Y480" s="58"/>
      <c r="Z480" s="58" t="s">
        <v>55</v>
      </c>
      <c r="AA480" s="58" t="s">
        <v>55</v>
      </c>
      <c r="AB480" s="58"/>
      <c r="AC480" s="58"/>
      <c r="AD480" s="58"/>
      <c r="AE480" s="58"/>
      <c r="AF480" s="58"/>
      <c r="AG480" s="58"/>
      <c r="AH480" s="58" t="s">
        <v>55</v>
      </c>
      <c r="AI480" s="58"/>
      <c r="AJ480" s="58"/>
      <c r="AK480" s="58"/>
      <c r="AL480" s="58"/>
      <c r="AM480" s="58"/>
      <c r="AN480" s="58"/>
      <c r="AO480" s="58"/>
      <c r="AP480" s="58"/>
      <c r="AQ480" s="58"/>
      <c r="AR480" s="58"/>
      <c r="AS480" s="64"/>
    </row>
    <row r="481" spans="1:45" s="10" customFormat="1" ht="135">
      <c r="A481" s="64">
        <v>13</v>
      </c>
      <c r="B481" s="64" t="s">
        <v>1266</v>
      </c>
      <c r="C481" s="63" t="s">
        <v>1267</v>
      </c>
      <c r="D481" s="64" t="s">
        <v>771</v>
      </c>
      <c r="E481" s="64" t="s">
        <v>1268</v>
      </c>
      <c r="F481" s="65">
        <v>39962</v>
      </c>
      <c r="G481" s="12" t="s">
        <v>3892</v>
      </c>
      <c r="H481" s="12" t="s">
        <v>3892</v>
      </c>
      <c r="I481" s="65" t="s">
        <v>771</v>
      </c>
      <c r="J481" s="12" t="s">
        <v>3892</v>
      </c>
      <c r="K481" s="76">
        <v>13.44</v>
      </c>
      <c r="L481" s="76"/>
      <c r="M481" s="64" t="s">
        <v>1269</v>
      </c>
      <c r="N481" s="64" t="s">
        <v>1356</v>
      </c>
      <c r="O481" s="64" t="s">
        <v>1379</v>
      </c>
      <c r="P481" s="3" t="s">
        <v>1383</v>
      </c>
      <c r="Q481" s="10" t="s">
        <v>3892</v>
      </c>
      <c r="R481" s="64" t="s">
        <v>986</v>
      </c>
      <c r="S481" s="64" t="s">
        <v>1384</v>
      </c>
      <c r="T481" s="64" t="s">
        <v>771</v>
      </c>
      <c r="U481" s="64" t="s">
        <v>771</v>
      </c>
      <c r="V481" s="58"/>
      <c r="W481" s="58"/>
      <c r="X481" s="58"/>
      <c r="Y481" s="58"/>
      <c r="Z481" s="58" t="s">
        <v>55</v>
      </c>
      <c r="AA481" s="58" t="s">
        <v>55</v>
      </c>
      <c r="AB481" s="58"/>
      <c r="AC481" s="58"/>
      <c r="AD481" s="58"/>
      <c r="AE481" s="58"/>
      <c r="AF481" s="58"/>
      <c r="AG481" s="58"/>
      <c r="AH481" s="58" t="s">
        <v>55</v>
      </c>
      <c r="AI481" s="58"/>
      <c r="AJ481" s="58"/>
      <c r="AK481" s="58"/>
      <c r="AL481" s="58"/>
      <c r="AM481" s="58"/>
      <c r="AN481" s="58"/>
      <c r="AO481" s="58"/>
      <c r="AP481" s="58"/>
      <c r="AQ481" s="58"/>
      <c r="AR481" s="58"/>
      <c r="AS481" s="64"/>
    </row>
    <row r="482" spans="1:45" s="10" customFormat="1" ht="150">
      <c r="A482" s="64">
        <v>13</v>
      </c>
      <c r="B482" s="64" t="s">
        <v>1266</v>
      </c>
      <c r="C482" s="63" t="s">
        <v>1267</v>
      </c>
      <c r="D482" s="64" t="s">
        <v>771</v>
      </c>
      <c r="E482" s="64" t="s">
        <v>1268</v>
      </c>
      <c r="F482" s="65">
        <v>39962</v>
      </c>
      <c r="G482" s="12" t="s">
        <v>3892</v>
      </c>
      <c r="H482" s="12" t="s">
        <v>3892</v>
      </c>
      <c r="I482" s="65" t="s">
        <v>771</v>
      </c>
      <c r="J482" s="12" t="s">
        <v>3892</v>
      </c>
      <c r="K482" s="76">
        <v>13.45</v>
      </c>
      <c r="L482" s="76"/>
      <c r="M482" s="64" t="s">
        <v>1269</v>
      </c>
      <c r="N482" s="64" t="s">
        <v>1356</v>
      </c>
      <c r="O482" s="64" t="s">
        <v>1379</v>
      </c>
      <c r="P482" s="3" t="s">
        <v>1386</v>
      </c>
      <c r="Q482" s="10" t="s">
        <v>3892</v>
      </c>
      <c r="R482" s="64" t="s">
        <v>1387</v>
      </c>
      <c r="S482" s="64" t="s">
        <v>1388</v>
      </c>
      <c r="T482" s="64" t="s">
        <v>771</v>
      </c>
      <c r="U482" s="64" t="s">
        <v>771</v>
      </c>
      <c r="V482" s="58"/>
      <c r="W482" s="58"/>
      <c r="X482" s="58"/>
      <c r="Y482" s="58"/>
      <c r="Z482" s="58" t="s">
        <v>55</v>
      </c>
      <c r="AA482" s="58"/>
      <c r="AB482" s="58"/>
      <c r="AC482" s="58"/>
      <c r="AD482" s="58"/>
      <c r="AE482" s="58"/>
      <c r="AF482" s="58"/>
      <c r="AG482" s="58"/>
      <c r="AH482" s="58" t="s">
        <v>55</v>
      </c>
      <c r="AI482" s="58"/>
      <c r="AJ482" s="58"/>
      <c r="AK482" s="58"/>
      <c r="AL482" s="58"/>
      <c r="AM482" s="58"/>
      <c r="AN482" s="58"/>
      <c r="AO482" s="58"/>
      <c r="AP482" s="58"/>
      <c r="AQ482" s="58"/>
      <c r="AR482" s="58"/>
      <c r="AS482" s="64"/>
    </row>
    <row r="483" spans="1:45" s="10" customFormat="1" ht="240">
      <c r="A483" s="64">
        <v>13</v>
      </c>
      <c r="B483" s="64" t="s">
        <v>1266</v>
      </c>
      <c r="C483" s="63" t="s">
        <v>1267</v>
      </c>
      <c r="D483" s="64" t="s">
        <v>771</v>
      </c>
      <c r="E483" s="64" t="s">
        <v>1268</v>
      </c>
      <c r="F483" s="65">
        <v>39962</v>
      </c>
      <c r="G483" s="12" t="s">
        <v>3892</v>
      </c>
      <c r="H483" s="12" t="s">
        <v>3892</v>
      </c>
      <c r="I483" s="65" t="s">
        <v>771</v>
      </c>
      <c r="J483" s="12" t="s">
        <v>3892</v>
      </c>
      <c r="K483" s="76">
        <v>13.46</v>
      </c>
      <c r="L483" s="76"/>
      <c r="M483" s="64" t="s">
        <v>1269</v>
      </c>
      <c r="N483" s="64" t="s">
        <v>1356</v>
      </c>
      <c r="O483" s="64" t="s">
        <v>1379</v>
      </c>
      <c r="P483" s="3" t="s">
        <v>1389</v>
      </c>
      <c r="Q483" s="10" t="s">
        <v>3892</v>
      </c>
      <c r="R483" s="64" t="s">
        <v>986</v>
      </c>
      <c r="S483" s="64" t="s">
        <v>1388</v>
      </c>
      <c r="T483" s="64" t="s">
        <v>771</v>
      </c>
      <c r="U483" s="64" t="s">
        <v>1390</v>
      </c>
      <c r="V483" s="58"/>
      <c r="W483" s="58"/>
      <c r="X483" s="58"/>
      <c r="Y483" s="58"/>
      <c r="Z483" s="58" t="s">
        <v>55</v>
      </c>
      <c r="AA483" s="58" t="s">
        <v>55</v>
      </c>
      <c r="AB483" s="58"/>
      <c r="AC483" s="58"/>
      <c r="AD483" s="58"/>
      <c r="AE483" s="58"/>
      <c r="AF483" s="58"/>
      <c r="AG483" s="58"/>
      <c r="AH483" s="58" t="s">
        <v>55</v>
      </c>
      <c r="AI483" s="58"/>
      <c r="AJ483" s="58"/>
      <c r="AK483" s="58"/>
      <c r="AL483" s="58"/>
      <c r="AM483" s="58"/>
      <c r="AN483" s="58"/>
      <c r="AO483" s="58"/>
      <c r="AP483" s="58"/>
      <c r="AQ483" s="58"/>
      <c r="AR483" s="58"/>
      <c r="AS483" s="64"/>
    </row>
    <row r="484" spans="1:45" s="10" customFormat="1" ht="120">
      <c r="A484" s="64">
        <v>13</v>
      </c>
      <c r="B484" s="64" t="s">
        <v>1266</v>
      </c>
      <c r="C484" s="63" t="s">
        <v>1267</v>
      </c>
      <c r="D484" s="64" t="s">
        <v>771</v>
      </c>
      <c r="E484" s="64" t="s">
        <v>1268</v>
      </c>
      <c r="F484" s="65">
        <v>39962</v>
      </c>
      <c r="G484" s="12" t="s">
        <v>3892</v>
      </c>
      <c r="H484" s="12" t="s">
        <v>3892</v>
      </c>
      <c r="I484" s="65" t="s">
        <v>771</v>
      </c>
      <c r="J484" s="12" t="s">
        <v>3892</v>
      </c>
      <c r="K484" s="76">
        <v>13.47</v>
      </c>
      <c r="L484" s="76"/>
      <c r="M484" s="64" t="s">
        <v>1269</v>
      </c>
      <c r="N484" s="64" t="s">
        <v>1356</v>
      </c>
      <c r="O484" s="64" t="s">
        <v>1379</v>
      </c>
      <c r="P484" s="3" t="s">
        <v>1392</v>
      </c>
      <c r="Q484" s="10" t="s">
        <v>3892</v>
      </c>
      <c r="R484" s="64" t="s">
        <v>1393</v>
      </c>
      <c r="S484" s="64" t="s">
        <v>1388</v>
      </c>
      <c r="T484" s="64" t="s">
        <v>771</v>
      </c>
      <c r="U484" s="64" t="s">
        <v>771</v>
      </c>
      <c r="V484" s="58"/>
      <c r="W484" s="58"/>
      <c r="X484" s="58"/>
      <c r="Y484" s="58"/>
      <c r="Z484" s="58" t="s">
        <v>55</v>
      </c>
      <c r="AA484" s="58" t="s">
        <v>55</v>
      </c>
      <c r="AB484" s="58"/>
      <c r="AC484" s="58"/>
      <c r="AD484" s="58"/>
      <c r="AE484" s="58"/>
      <c r="AF484" s="58"/>
      <c r="AG484" s="58"/>
      <c r="AH484" s="58" t="s">
        <v>55</v>
      </c>
      <c r="AI484" s="58"/>
      <c r="AJ484" s="58"/>
      <c r="AK484" s="58"/>
      <c r="AL484" s="58"/>
      <c r="AM484" s="58"/>
      <c r="AN484" s="58"/>
      <c r="AO484" s="58"/>
      <c r="AP484" s="58"/>
      <c r="AQ484" s="58"/>
      <c r="AR484" s="58"/>
      <c r="AS484" s="64"/>
    </row>
    <row r="485" spans="1:45" s="10" customFormat="1" ht="75">
      <c r="A485" s="64">
        <v>13</v>
      </c>
      <c r="B485" s="64" t="s">
        <v>1266</v>
      </c>
      <c r="C485" s="63" t="s">
        <v>1267</v>
      </c>
      <c r="D485" s="64" t="s">
        <v>771</v>
      </c>
      <c r="E485" s="64" t="s">
        <v>1268</v>
      </c>
      <c r="F485" s="65">
        <v>39962</v>
      </c>
      <c r="G485" s="12" t="s">
        <v>3892</v>
      </c>
      <c r="H485" s="12" t="s">
        <v>3892</v>
      </c>
      <c r="I485" s="65" t="s">
        <v>771</v>
      </c>
      <c r="J485" s="12" t="s">
        <v>3892</v>
      </c>
      <c r="K485" s="76">
        <v>13.48</v>
      </c>
      <c r="L485" s="76"/>
      <c r="M485" s="64" t="s">
        <v>1269</v>
      </c>
      <c r="N485" s="64" t="s">
        <v>1356</v>
      </c>
      <c r="O485" s="64" t="s">
        <v>1379</v>
      </c>
      <c r="P485" s="3" t="s">
        <v>1394</v>
      </c>
      <c r="Q485" s="10" t="s">
        <v>3892</v>
      </c>
      <c r="R485" s="64" t="s">
        <v>986</v>
      </c>
      <c r="S485" s="64" t="s">
        <v>1388</v>
      </c>
      <c r="T485" s="64" t="s">
        <v>771</v>
      </c>
      <c r="U485" s="64" t="s">
        <v>771</v>
      </c>
      <c r="V485" s="58"/>
      <c r="W485" s="58"/>
      <c r="X485" s="58"/>
      <c r="Y485" s="58"/>
      <c r="Z485" s="58" t="s">
        <v>55</v>
      </c>
      <c r="AA485" s="58" t="s">
        <v>55</v>
      </c>
      <c r="AB485" s="58"/>
      <c r="AC485" s="58"/>
      <c r="AD485" s="58"/>
      <c r="AE485" s="58"/>
      <c r="AF485" s="58"/>
      <c r="AG485" s="58"/>
      <c r="AH485" s="58" t="s">
        <v>55</v>
      </c>
      <c r="AI485" s="58"/>
      <c r="AJ485" s="58"/>
      <c r="AK485" s="58"/>
      <c r="AL485" s="58"/>
      <c r="AM485" s="58"/>
      <c r="AN485" s="58"/>
      <c r="AO485" s="58"/>
      <c r="AP485" s="58"/>
      <c r="AQ485" s="58"/>
      <c r="AR485" s="58"/>
      <c r="AS485" s="64"/>
    </row>
    <row r="486" spans="1:45" s="10" customFormat="1" ht="75">
      <c r="A486" s="64">
        <v>13</v>
      </c>
      <c r="B486" s="64" t="s">
        <v>1266</v>
      </c>
      <c r="C486" s="63" t="s">
        <v>1267</v>
      </c>
      <c r="D486" s="64" t="s">
        <v>771</v>
      </c>
      <c r="E486" s="64" t="s">
        <v>1268</v>
      </c>
      <c r="F486" s="65">
        <v>39962</v>
      </c>
      <c r="G486" s="12" t="s">
        <v>3892</v>
      </c>
      <c r="H486" s="12" t="s">
        <v>3892</v>
      </c>
      <c r="I486" s="65" t="s">
        <v>771</v>
      </c>
      <c r="J486" s="12" t="s">
        <v>3892</v>
      </c>
      <c r="K486" s="76">
        <v>13.49</v>
      </c>
      <c r="L486" s="76"/>
      <c r="M486" s="64" t="s">
        <v>1269</v>
      </c>
      <c r="N486" s="64" t="s">
        <v>1356</v>
      </c>
      <c r="O486" s="64" t="s">
        <v>1395</v>
      </c>
      <c r="P486" s="3" t="s">
        <v>1396</v>
      </c>
      <c r="Q486" s="10" t="s">
        <v>3892</v>
      </c>
      <c r="R486" s="64" t="s">
        <v>986</v>
      </c>
      <c r="S486" s="64" t="s">
        <v>1388</v>
      </c>
      <c r="T486" s="64" t="s">
        <v>771</v>
      </c>
      <c r="U486" s="64" t="s">
        <v>771</v>
      </c>
      <c r="V486" s="58"/>
      <c r="W486" s="58"/>
      <c r="X486" s="58"/>
      <c r="Y486" s="58"/>
      <c r="Z486" s="58" t="s">
        <v>55</v>
      </c>
      <c r="AA486" s="58" t="s">
        <v>55</v>
      </c>
      <c r="AB486" s="58"/>
      <c r="AC486" s="58"/>
      <c r="AD486" s="58"/>
      <c r="AE486" s="58"/>
      <c r="AF486" s="58"/>
      <c r="AG486" s="58"/>
      <c r="AH486" s="58"/>
      <c r="AI486" s="58"/>
      <c r="AJ486" s="58"/>
      <c r="AK486" s="58"/>
      <c r="AL486" s="58"/>
      <c r="AM486" s="58"/>
      <c r="AN486" s="58"/>
      <c r="AO486" s="58"/>
      <c r="AP486" s="58"/>
      <c r="AQ486" s="58"/>
      <c r="AR486" s="58"/>
      <c r="AS486" s="64"/>
    </row>
    <row r="487" spans="1:45" s="10" customFormat="1" ht="120">
      <c r="A487" s="64">
        <v>13</v>
      </c>
      <c r="B487" s="64" t="s">
        <v>1266</v>
      </c>
      <c r="C487" s="63" t="s">
        <v>1267</v>
      </c>
      <c r="D487" s="64" t="s">
        <v>771</v>
      </c>
      <c r="E487" s="64" t="s">
        <v>1268</v>
      </c>
      <c r="F487" s="65">
        <v>39962</v>
      </c>
      <c r="G487" s="12" t="s">
        <v>3892</v>
      </c>
      <c r="H487" s="12" t="s">
        <v>3892</v>
      </c>
      <c r="I487" s="65" t="s">
        <v>771</v>
      </c>
      <c r="J487" s="12" t="s">
        <v>3892</v>
      </c>
      <c r="K487" s="76">
        <v>13.5</v>
      </c>
      <c r="L487" s="76"/>
      <c r="M487" s="64" t="s">
        <v>1269</v>
      </c>
      <c r="N487" s="64" t="s">
        <v>1356</v>
      </c>
      <c r="O487" s="64" t="s">
        <v>1395</v>
      </c>
      <c r="P487" s="3" t="s">
        <v>1397</v>
      </c>
      <c r="Q487" s="10" t="s">
        <v>3892</v>
      </c>
      <c r="R487" s="64" t="s">
        <v>986</v>
      </c>
      <c r="S487" s="64" t="s">
        <v>1388</v>
      </c>
      <c r="T487" s="64" t="s">
        <v>771</v>
      </c>
      <c r="U487" s="64" t="s">
        <v>771</v>
      </c>
      <c r="V487" s="58" t="s">
        <v>55</v>
      </c>
      <c r="W487" s="58"/>
      <c r="X487" s="58"/>
      <c r="Y487" s="58"/>
      <c r="Z487" s="58" t="s">
        <v>55</v>
      </c>
      <c r="AA487" s="58"/>
      <c r="AB487" s="58"/>
      <c r="AC487" s="58"/>
      <c r="AD487" s="58"/>
      <c r="AE487" s="58"/>
      <c r="AF487" s="58"/>
      <c r="AG487" s="58"/>
      <c r="AH487" s="58"/>
      <c r="AI487" s="58"/>
      <c r="AJ487" s="58"/>
      <c r="AK487" s="58" t="s">
        <v>55</v>
      </c>
      <c r="AL487" s="58"/>
      <c r="AM487" s="58"/>
      <c r="AN487" s="58"/>
      <c r="AO487" s="58"/>
      <c r="AP487" s="58"/>
      <c r="AQ487" s="58"/>
      <c r="AR487" s="58"/>
      <c r="AS487" s="64"/>
    </row>
    <row r="488" spans="1:45" s="10" customFormat="1" ht="75">
      <c r="A488" s="64">
        <v>13</v>
      </c>
      <c r="B488" s="64" t="s">
        <v>1266</v>
      </c>
      <c r="C488" s="63" t="s">
        <v>1267</v>
      </c>
      <c r="D488" s="64" t="s">
        <v>771</v>
      </c>
      <c r="E488" s="64" t="s">
        <v>1268</v>
      </c>
      <c r="F488" s="65">
        <v>39962</v>
      </c>
      <c r="G488" s="12" t="s">
        <v>3892</v>
      </c>
      <c r="H488" s="12" t="s">
        <v>3892</v>
      </c>
      <c r="I488" s="65" t="s">
        <v>771</v>
      </c>
      <c r="J488" s="12" t="s">
        <v>3892</v>
      </c>
      <c r="K488" s="76">
        <v>13.51</v>
      </c>
      <c r="L488" s="76"/>
      <c r="M488" s="64" t="s">
        <v>1269</v>
      </c>
      <c r="N488" s="64" t="s">
        <v>1356</v>
      </c>
      <c r="O488" s="64" t="s">
        <v>1395</v>
      </c>
      <c r="P488" s="3" t="s">
        <v>1398</v>
      </c>
      <c r="Q488" s="10" t="s">
        <v>3892</v>
      </c>
      <c r="R488" s="64" t="s">
        <v>986</v>
      </c>
      <c r="S488" s="64" t="s">
        <v>1292</v>
      </c>
      <c r="T488" s="64" t="s">
        <v>771</v>
      </c>
      <c r="U488" s="64" t="s">
        <v>771</v>
      </c>
      <c r="V488" s="58"/>
      <c r="W488" s="58"/>
      <c r="X488" s="58"/>
      <c r="Y488" s="58"/>
      <c r="Z488" s="58" t="s">
        <v>55</v>
      </c>
      <c r="AA488" s="58"/>
      <c r="AB488" s="58"/>
      <c r="AC488" s="58"/>
      <c r="AD488" s="58"/>
      <c r="AE488" s="58"/>
      <c r="AF488" s="58"/>
      <c r="AG488" s="58" t="s">
        <v>55</v>
      </c>
      <c r="AH488" s="58"/>
      <c r="AI488" s="58"/>
      <c r="AJ488" s="58"/>
      <c r="AK488" s="58" t="s">
        <v>55</v>
      </c>
      <c r="AL488" s="58"/>
      <c r="AM488" s="58"/>
      <c r="AN488" s="58"/>
      <c r="AO488" s="58"/>
      <c r="AP488" s="58"/>
      <c r="AQ488" s="58"/>
      <c r="AR488" s="58"/>
      <c r="AS488" s="64"/>
    </row>
    <row r="489" spans="1:45" s="10" customFormat="1" ht="165">
      <c r="A489" s="64">
        <v>13</v>
      </c>
      <c r="B489" s="64" t="s">
        <v>1266</v>
      </c>
      <c r="C489" s="63" t="s">
        <v>1267</v>
      </c>
      <c r="D489" s="64" t="s">
        <v>771</v>
      </c>
      <c r="E489" s="64" t="s">
        <v>1268</v>
      </c>
      <c r="F489" s="65">
        <v>39962</v>
      </c>
      <c r="G489" s="12" t="s">
        <v>3892</v>
      </c>
      <c r="H489" s="12" t="s">
        <v>3892</v>
      </c>
      <c r="I489" s="65" t="s">
        <v>771</v>
      </c>
      <c r="J489" s="12" t="s">
        <v>3892</v>
      </c>
      <c r="K489" s="76">
        <v>13.52</v>
      </c>
      <c r="L489" s="76"/>
      <c r="M489" s="64" t="s">
        <v>1269</v>
      </c>
      <c r="N489" s="64" t="s">
        <v>1399</v>
      </c>
      <c r="O489" s="64" t="s">
        <v>1400</v>
      </c>
      <c r="P489" s="3" t="s">
        <v>1401</v>
      </c>
      <c r="Q489" s="10" t="s">
        <v>3892</v>
      </c>
      <c r="R489" s="64" t="s">
        <v>986</v>
      </c>
      <c r="S489" s="64" t="s">
        <v>1388</v>
      </c>
      <c r="T489" s="64" t="s">
        <v>771</v>
      </c>
      <c r="U489" s="64" t="s">
        <v>771</v>
      </c>
      <c r="V489" s="58"/>
      <c r="W489" s="58"/>
      <c r="X489" s="58"/>
      <c r="Y489" s="58"/>
      <c r="Z489" s="58" t="s">
        <v>55</v>
      </c>
      <c r="AA489" s="58"/>
      <c r="AB489" s="58"/>
      <c r="AC489" s="58"/>
      <c r="AD489" s="58"/>
      <c r="AE489" s="58"/>
      <c r="AF489" s="58"/>
      <c r="AG489" s="58"/>
      <c r="AH489" s="58"/>
      <c r="AI489" s="58"/>
      <c r="AJ489" s="58" t="s">
        <v>55</v>
      </c>
      <c r="AK489" s="58"/>
      <c r="AL489" s="58"/>
      <c r="AM489" s="58"/>
      <c r="AN489" s="58"/>
      <c r="AO489" s="58"/>
      <c r="AP489" s="58"/>
      <c r="AQ489" s="58"/>
      <c r="AR489" s="58"/>
      <c r="AS489" s="64"/>
    </row>
    <row r="490" spans="1:45" s="10" customFormat="1" ht="315">
      <c r="A490" s="64">
        <v>13</v>
      </c>
      <c r="B490" s="64" t="s">
        <v>1266</v>
      </c>
      <c r="C490" s="63" t="s">
        <v>1267</v>
      </c>
      <c r="D490" s="64" t="s">
        <v>771</v>
      </c>
      <c r="E490" s="64" t="s">
        <v>1268</v>
      </c>
      <c r="F490" s="65">
        <v>39962</v>
      </c>
      <c r="G490" s="12" t="s">
        <v>3892</v>
      </c>
      <c r="H490" s="12" t="s">
        <v>3892</v>
      </c>
      <c r="I490" s="65" t="s">
        <v>771</v>
      </c>
      <c r="J490" s="12" t="s">
        <v>3892</v>
      </c>
      <c r="K490" s="76">
        <v>13.53</v>
      </c>
      <c r="L490" s="76"/>
      <c r="M490" s="64" t="s">
        <v>1269</v>
      </c>
      <c r="N490" s="64" t="s">
        <v>1399</v>
      </c>
      <c r="O490" s="64" t="s">
        <v>1402</v>
      </c>
      <c r="P490" s="3" t="s">
        <v>1404</v>
      </c>
      <c r="Q490" s="10" t="s">
        <v>3892</v>
      </c>
      <c r="R490" s="64" t="s">
        <v>986</v>
      </c>
      <c r="S490" s="64" t="s">
        <v>1405</v>
      </c>
      <c r="T490" s="64" t="s">
        <v>771</v>
      </c>
      <c r="U490" s="64" t="s">
        <v>771</v>
      </c>
      <c r="V490" s="58"/>
      <c r="W490" s="58"/>
      <c r="X490" s="58"/>
      <c r="Y490" s="58"/>
      <c r="Z490" s="58" t="s">
        <v>55</v>
      </c>
      <c r="AA490" s="58"/>
      <c r="AB490" s="58"/>
      <c r="AC490" s="58"/>
      <c r="AD490" s="58"/>
      <c r="AE490" s="58"/>
      <c r="AF490" s="58"/>
      <c r="AG490" s="58" t="s">
        <v>55</v>
      </c>
      <c r="AH490" s="58"/>
      <c r="AI490" s="58"/>
      <c r="AJ490" s="58"/>
      <c r="AK490" s="58"/>
      <c r="AL490" s="58"/>
      <c r="AM490" s="58"/>
      <c r="AN490" s="58"/>
      <c r="AO490" s="58"/>
      <c r="AP490" s="58"/>
      <c r="AQ490" s="58"/>
      <c r="AR490" s="58"/>
      <c r="AS490" s="64"/>
    </row>
    <row r="491" spans="1:45" s="10" customFormat="1" ht="345">
      <c r="A491" s="64">
        <v>13</v>
      </c>
      <c r="B491" s="64" t="s">
        <v>1266</v>
      </c>
      <c r="C491" s="63" t="s">
        <v>1267</v>
      </c>
      <c r="D491" s="64" t="s">
        <v>771</v>
      </c>
      <c r="E491" s="64" t="s">
        <v>1268</v>
      </c>
      <c r="F491" s="65">
        <v>39962</v>
      </c>
      <c r="G491" s="12" t="s">
        <v>3892</v>
      </c>
      <c r="H491" s="12" t="s">
        <v>3892</v>
      </c>
      <c r="I491" s="65" t="s">
        <v>771</v>
      </c>
      <c r="J491" s="12" t="s">
        <v>3892</v>
      </c>
      <c r="K491" s="76">
        <v>13.54</v>
      </c>
      <c r="L491" s="76"/>
      <c r="M491" s="64" t="s">
        <v>1269</v>
      </c>
      <c r="N491" s="64" t="s">
        <v>1399</v>
      </c>
      <c r="O491" s="64" t="s">
        <v>1406</v>
      </c>
      <c r="P491" s="3" t="s">
        <v>1408</v>
      </c>
      <c r="Q491" s="10" t="s">
        <v>3892</v>
      </c>
      <c r="R491" s="64" t="s">
        <v>986</v>
      </c>
      <c r="S491" s="64" t="s">
        <v>1388</v>
      </c>
      <c r="T491" s="64" t="s">
        <v>771</v>
      </c>
      <c r="U491" s="64" t="s">
        <v>771</v>
      </c>
      <c r="V491" s="58"/>
      <c r="W491" s="58"/>
      <c r="X491" s="58"/>
      <c r="Y491" s="58"/>
      <c r="Z491" s="58" t="s">
        <v>55</v>
      </c>
      <c r="AA491" s="58" t="s">
        <v>55</v>
      </c>
      <c r="AB491" s="58"/>
      <c r="AC491" s="58"/>
      <c r="AD491" s="58"/>
      <c r="AE491" s="58"/>
      <c r="AF491" s="58"/>
      <c r="AG491" s="58"/>
      <c r="AH491" s="58"/>
      <c r="AI491" s="58"/>
      <c r="AJ491" s="58"/>
      <c r="AK491" s="58"/>
      <c r="AL491" s="58"/>
      <c r="AM491" s="58"/>
      <c r="AN491" s="58"/>
      <c r="AO491" s="58"/>
      <c r="AP491" s="58"/>
      <c r="AQ491" s="58"/>
      <c r="AR491" s="58"/>
      <c r="AS491" s="71" t="s">
        <v>1409</v>
      </c>
    </row>
    <row r="492" spans="1:45" s="10" customFormat="1" ht="90">
      <c r="A492" s="64">
        <v>13</v>
      </c>
      <c r="B492" s="64" t="s">
        <v>1266</v>
      </c>
      <c r="C492" s="63" t="s">
        <v>1267</v>
      </c>
      <c r="D492" s="64" t="s">
        <v>771</v>
      </c>
      <c r="E492" s="64" t="s">
        <v>1268</v>
      </c>
      <c r="F492" s="65">
        <v>39962</v>
      </c>
      <c r="G492" s="12" t="s">
        <v>3892</v>
      </c>
      <c r="H492" s="12" t="s">
        <v>3892</v>
      </c>
      <c r="I492" s="65" t="s">
        <v>771</v>
      </c>
      <c r="J492" s="12" t="s">
        <v>3892</v>
      </c>
      <c r="K492" s="76">
        <v>13.55</v>
      </c>
      <c r="L492" s="76"/>
      <c r="M492" s="64" t="s">
        <v>1269</v>
      </c>
      <c r="N492" s="64" t="s">
        <v>1399</v>
      </c>
      <c r="O492" s="64" t="s">
        <v>1406</v>
      </c>
      <c r="P492" s="3" t="s">
        <v>1410</v>
      </c>
      <c r="Q492" s="10" t="s">
        <v>3892</v>
      </c>
      <c r="R492" s="64" t="s">
        <v>986</v>
      </c>
      <c r="S492" s="64" t="s">
        <v>1388</v>
      </c>
      <c r="T492" s="64" t="s">
        <v>771</v>
      </c>
      <c r="U492" s="64" t="s">
        <v>1411</v>
      </c>
      <c r="V492" s="58"/>
      <c r="W492" s="58"/>
      <c r="X492" s="58"/>
      <c r="Y492" s="58"/>
      <c r="Z492" s="58" t="s">
        <v>55</v>
      </c>
      <c r="AA492" s="58"/>
      <c r="AB492" s="58"/>
      <c r="AC492" s="58"/>
      <c r="AD492" s="58"/>
      <c r="AE492" s="58"/>
      <c r="AF492" s="58"/>
      <c r="AG492" s="58"/>
      <c r="AH492" s="58"/>
      <c r="AI492" s="58"/>
      <c r="AJ492" s="58"/>
      <c r="AK492" s="58"/>
      <c r="AL492" s="58"/>
      <c r="AM492" s="58"/>
      <c r="AN492" s="58"/>
      <c r="AO492" s="58"/>
      <c r="AP492" s="58"/>
      <c r="AQ492" s="58"/>
      <c r="AR492" s="58"/>
      <c r="AS492" s="71" t="s">
        <v>1409</v>
      </c>
    </row>
    <row r="493" spans="1:45" s="10" customFormat="1" ht="255">
      <c r="A493" s="64">
        <v>13</v>
      </c>
      <c r="B493" s="64" t="s">
        <v>1266</v>
      </c>
      <c r="C493" s="63" t="s">
        <v>1267</v>
      </c>
      <c r="D493" s="64" t="s">
        <v>771</v>
      </c>
      <c r="E493" s="64" t="s">
        <v>1268</v>
      </c>
      <c r="F493" s="65">
        <v>39962</v>
      </c>
      <c r="G493" s="12" t="s">
        <v>3892</v>
      </c>
      <c r="H493" s="12" t="s">
        <v>3892</v>
      </c>
      <c r="I493" s="65" t="s">
        <v>771</v>
      </c>
      <c r="J493" s="12" t="s">
        <v>3892</v>
      </c>
      <c r="K493" s="76">
        <v>13.56</v>
      </c>
      <c r="L493" s="76"/>
      <c r="M493" s="64" t="s">
        <v>1269</v>
      </c>
      <c r="N493" s="64" t="s">
        <v>1399</v>
      </c>
      <c r="O493" s="64" t="s">
        <v>1412</v>
      </c>
      <c r="P493" s="3" t="s">
        <v>1414</v>
      </c>
      <c r="Q493" s="10" t="s">
        <v>3892</v>
      </c>
      <c r="R493" s="64" t="s">
        <v>986</v>
      </c>
      <c r="S493" s="64" t="s">
        <v>1292</v>
      </c>
      <c r="T493" s="64" t="s">
        <v>771</v>
      </c>
      <c r="U493" s="64" t="s">
        <v>771</v>
      </c>
      <c r="V493" s="58" t="s">
        <v>55</v>
      </c>
      <c r="W493" s="58"/>
      <c r="X493" s="58"/>
      <c r="Y493" s="58"/>
      <c r="Z493" s="58" t="s">
        <v>55</v>
      </c>
      <c r="AA493" s="58"/>
      <c r="AB493" s="58"/>
      <c r="AC493" s="58"/>
      <c r="AD493" s="58"/>
      <c r="AE493" s="58"/>
      <c r="AF493" s="58"/>
      <c r="AG493" s="58" t="s">
        <v>55</v>
      </c>
      <c r="AH493" s="58"/>
      <c r="AI493" s="58"/>
      <c r="AJ493" s="58"/>
      <c r="AK493" s="58"/>
      <c r="AL493" s="58"/>
      <c r="AM493" s="58"/>
      <c r="AN493" s="58"/>
      <c r="AO493" s="58"/>
      <c r="AP493" s="58"/>
      <c r="AQ493" s="58"/>
      <c r="AR493" s="58"/>
      <c r="AS493" s="64"/>
    </row>
    <row r="494" spans="1:45" s="10" customFormat="1" ht="225">
      <c r="A494" s="64">
        <v>13</v>
      </c>
      <c r="B494" s="64" t="s">
        <v>1266</v>
      </c>
      <c r="C494" s="63" t="s">
        <v>1267</v>
      </c>
      <c r="D494" s="64" t="s">
        <v>771</v>
      </c>
      <c r="E494" s="64" t="s">
        <v>1268</v>
      </c>
      <c r="F494" s="65">
        <v>39962</v>
      </c>
      <c r="G494" s="12" t="s">
        <v>3892</v>
      </c>
      <c r="H494" s="12" t="s">
        <v>3892</v>
      </c>
      <c r="I494" s="65" t="s">
        <v>771</v>
      </c>
      <c r="J494" s="12" t="s">
        <v>3892</v>
      </c>
      <c r="K494" s="76">
        <v>13.57</v>
      </c>
      <c r="L494" s="76"/>
      <c r="M494" s="64" t="s">
        <v>1269</v>
      </c>
      <c r="N494" s="64" t="s">
        <v>1399</v>
      </c>
      <c r="O494" s="64" t="s">
        <v>1415</v>
      </c>
      <c r="P494" s="3" t="s">
        <v>1417</v>
      </c>
      <c r="Q494" s="10" t="s">
        <v>3892</v>
      </c>
      <c r="R494" s="64" t="s">
        <v>986</v>
      </c>
      <c r="S494" s="64" t="s">
        <v>1273</v>
      </c>
      <c r="T494" s="64" t="s">
        <v>771</v>
      </c>
      <c r="U494" s="64" t="s">
        <v>771</v>
      </c>
      <c r="V494" s="58"/>
      <c r="W494" s="58"/>
      <c r="X494" s="58"/>
      <c r="Y494" s="58"/>
      <c r="Z494" s="58" t="s">
        <v>55</v>
      </c>
      <c r="AA494" s="58"/>
      <c r="AB494" s="58"/>
      <c r="AC494" s="58"/>
      <c r="AD494" s="58"/>
      <c r="AE494" s="58"/>
      <c r="AF494" s="58"/>
      <c r="AG494" s="58"/>
      <c r="AH494" s="58"/>
      <c r="AI494" s="58"/>
      <c r="AJ494" s="58"/>
      <c r="AK494" s="58"/>
      <c r="AL494" s="58"/>
      <c r="AM494" s="58"/>
      <c r="AN494" s="58"/>
      <c r="AO494" s="58"/>
      <c r="AP494" s="58"/>
      <c r="AQ494" s="58"/>
      <c r="AR494" s="58"/>
      <c r="AS494" s="71" t="s">
        <v>1418</v>
      </c>
    </row>
    <row r="495" spans="1:45" s="10" customFormat="1" ht="45">
      <c r="A495" s="64">
        <v>13</v>
      </c>
      <c r="B495" s="64" t="s">
        <v>1266</v>
      </c>
      <c r="C495" s="63" t="s">
        <v>1267</v>
      </c>
      <c r="D495" s="64" t="s">
        <v>771</v>
      </c>
      <c r="E495" s="64" t="s">
        <v>1268</v>
      </c>
      <c r="F495" s="65">
        <v>39962</v>
      </c>
      <c r="G495" s="12" t="s">
        <v>3892</v>
      </c>
      <c r="H495" s="12" t="s">
        <v>3892</v>
      </c>
      <c r="I495" s="65" t="s">
        <v>771</v>
      </c>
      <c r="J495" s="12" t="s">
        <v>3892</v>
      </c>
      <c r="K495" s="76">
        <v>13.58</v>
      </c>
      <c r="L495" s="76"/>
      <c r="M495" s="64" t="s">
        <v>1269</v>
      </c>
      <c r="N495" s="64" t="s">
        <v>1419</v>
      </c>
      <c r="O495" s="64" t="s">
        <v>771</v>
      </c>
      <c r="P495" s="3" t="s">
        <v>1420</v>
      </c>
      <c r="Q495" s="10" t="s">
        <v>3892</v>
      </c>
      <c r="R495" s="64" t="s">
        <v>1421</v>
      </c>
      <c r="S495" s="64" t="s">
        <v>1273</v>
      </c>
      <c r="T495" s="64" t="s">
        <v>771</v>
      </c>
      <c r="U495" s="64" t="s">
        <v>771</v>
      </c>
      <c r="V495" s="58"/>
      <c r="W495" s="58"/>
      <c r="X495" s="58"/>
      <c r="Y495" s="58"/>
      <c r="Z495" s="58" t="s">
        <v>55</v>
      </c>
      <c r="AA495" s="58" t="s">
        <v>55</v>
      </c>
      <c r="AB495" s="58"/>
      <c r="AC495" s="58"/>
      <c r="AD495" s="58"/>
      <c r="AE495" s="58"/>
      <c r="AF495" s="58"/>
      <c r="AG495" s="58"/>
      <c r="AH495" s="58"/>
      <c r="AI495" s="58"/>
      <c r="AJ495" s="58"/>
      <c r="AK495" s="58"/>
      <c r="AL495" s="58"/>
      <c r="AM495" s="58"/>
      <c r="AN495" s="58" t="s">
        <v>55</v>
      </c>
      <c r="AO495" s="58"/>
      <c r="AP495" s="58"/>
      <c r="AQ495" s="58"/>
      <c r="AR495" s="58"/>
      <c r="AS495" s="71"/>
    </row>
    <row r="496" spans="1:45" s="10" customFormat="1" ht="120">
      <c r="A496" s="74">
        <v>15</v>
      </c>
      <c r="B496" s="74" t="s">
        <v>1422</v>
      </c>
      <c r="C496" s="84" t="s">
        <v>1423</v>
      </c>
      <c r="D496" s="64" t="s">
        <v>771</v>
      </c>
      <c r="E496" s="64" t="s">
        <v>772</v>
      </c>
      <c r="F496" s="65">
        <v>41052</v>
      </c>
      <c r="G496" s="12" t="s">
        <v>3892</v>
      </c>
      <c r="H496" s="12" t="s">
        <v>3892</v>
      </c>
      <c r="I496" s="65" t="s">
        <v>771</v>
      </c>
      <c r="J496" s="12" t="s">
        <v>3892</v>
      </c>
      <c r="K496" s="76">
        <v>15.01</v>
      </c>
      <c r="L496" s="76"/>
      <c r="M496" s="64" t="s">
        <v>1269</v>
      </c>
      <c r="N496" s="64" t="s">
        <v>1424</v>
      </c>
      <c r="O496" s="64" t="s">
        <v>1425</v>
      </c>
      <c r="P496" s="3" t="s">
        <v>1426</v>
      </c>
      <c r="Q496" s="10" t="s">
        <v>3892</v>
      </c>
      <c r="R496" s="64" t="s">
        <v>771</v>
      </c>
      <c r="S496" s="64" t="s">
        <v>771</v>
      </c>
      <c r="T496" s="65" t="s">
        <v>771</v>
      </c>
      <c r="U496" s="64" t="s">
        <v>771</v>
      </c>
      <c r="V496" s="58"/>
      <c r="W496" s="58"/>
      <c r="X496" s="58"/>
      <c r="Y496" s="58"/>
      <c r="Z496" s="58"/>
      <c r="AA496" s="58"/>
      <c r="AB496" s="58"/>
      <c r="AC496" s="58"/>
      <c r="AD496" s="58"/>
      <c r="AE496" s="58" t="s">
        <v>55</v>
      </c>
      <c r="AF496" s="58"/>
      <c r="AG496" s="58"/>
      <c r="AH496" s="58" t="s">
        <v>55</v>
      </c>
      <c r="AI496" s="58"/>
      <c r="AJ496" s="58"/>
      <c r="AK496" s="58"/>
      <c r="AL496" s="58"/>
      <c r="AM496" s="58"/>
      <c r="AN496" s="58"/>
      <c r="AO496" s="58"/>
      <c r="AP496" s="58" t="s">
        <v>55</v>
      </c>
      <c r="AQ496" s="58" t="s">
        <v>55</v>
      </c>
      <c r="AR496" s="58"/>
      <c r="AS496" s="64"/>
    </row>
    <row r="497" spans="1:45" s="10" customFormat="1" ht="60">
      <c r="A497" s="74">
        <v>15</v>
      </c>
      <c r="B497" s="74" t="s">
        <v>1422</v>
      </c>
      <c r="C497" s="84" t="s">
        <v>1423</v>
      </c>
      <c r="D497" s="64" t="s">
        <v>771</v>
      </c>
      <c r="E497" s="64" t="s">
        <v>772</v>
      </c>
      <c r="F497" s="65">
        <v>41052</v>
      </c>
      <c r="G497" s="12" t="s">
        <v>3892</v>
      </c>
      <c r="H497" s="12" t="s">
        <v>3892</v>
      </c>
      <c r="I497" s="65" t="s">
        <v>771</v>
      </c>
      <c r="J497" s="12" t="s">
        <v>3892</v>
      </c>
      <c r="K497" s="76">
        <v>15.02</v>
      </c>
      <c r="L497" s="76"/>
      <c r="M497" s="64" t="s">
        <v>1269</v>
      </c>
      <c r="N497" s="64" t="s">
        <v>1424</v>
      </c>
      <c r="O497" s="64" t="s">
        <v>1425</v>
      </c>
      <c r="P497" s="3" t="s">
        <v>1427</v>
      </c>
      <c r="Q497" s="10" t="s">
        <v>3892</v>
      </c>
      <c r="R497" s="64" t="s">
        <v>771</v>
      </c>
      <c r="S497" s="64" t="s">
        <v>771</v>
      </c>
      <c r="T497" s="65" t="s">
        <v>771</v>
      </c>
      <c r="U497" s="64" t="s">
        <v>771</v>
      </c>
      <c r="V497" s="58"/>
      <c r="W497" s="58"/>
      <c r="X497" s="58"/>
      <c r="Y497" s="58"/>
      <c r="Z497" s="58"/>
      <c r="AA497" s="58"/>
      <c r="AB497" s="58"/>
      <c r="AC497" s="58"/>
      <c r="AD497" s="58"/>
      <c r="AE497" s="58" t="s">
        <v>55</v>
      </c>
      <c r="AF497" s="58"/>
      <c r="AG497" s="58"/>
      <c r="AH497" s="58" t="s">
        <v>55</v>
      </c>
      <c r="AI497" s="58"/>
      <c r="AJ497" s="58"/>
      <c r="AK497" s="58"/>
      <c r="AL497" s="58"/>
      <c r="AM497" s="58"/>
      <c r="AN497" s="58" t="s">
        <v>55</v>
      </c>
      <c r="AO497" s="58"/>
      <c r="AP497" s="58"/>
      <c r="AQ497" s="58" t="s">
        <v>55</v>
      </c>
      <c r="AR497" s="58"/>
      <c r="AS497" s="64"/>
    </row>
    <row r="498" spans="1:45" s="10" customFormat="1" ht="60">
      <c r="A498" s="74">
        <v>15</v>
      </c>
      <c r="B498" s="74" t="s">
        <v>1422</v>
      </c>
      <c r="C498" s="84" t="s">
        <v>1423</v>
      </c>
      <c r="D498" s="64" t="s">
        <v>771</v>
      </c>
      <c r="E498" s="64" t="s">
        <v>772</v>
      </c>
      <c r="F498" s="65">
        <v>41052</v>
      </c>
      <c r="G498" s="12" t="s">
        <v>3892</v>
      </c>
      <c r="H498" s="12" t="s">
        <v>3892</v>
      </c>
      <c r="I498" s="65" t="s">
        <v>771</v>
      </c>
      <c r="J498" s="12" t="s">
        <v>3892</v>
      </c>
      <c r="K498" s="76">
        <v>15.03</v>
      </c>
      <c r="L498" s="76"/>
      <c r="M498" s="64" t="s">
        <v>1269</v>
      </c>
      <c r="N498" s="64" t="s">
        <v>1424</v>
      </c>
      <c r="O498" s="64" t="s">
        <v>1425</v>
      </c>
      <c r="P498" s="3" t="s">
        <v>1428</v>
      </c>
      <c r="Q498" s="10" t="s">
        <v>3892</v>
      </c>
      <c r="R498" s="64" t="s">
        <v>771</v>
      </c>
      <c r="S498" s="64" t="s">
        <v>771</v>
      </c>
      <c r="T498" s="65" t="s">
        <v>771</v>
      </c>
      <c r="U498" s="64" t="s">
        <v>771</v>
      </c>
      <c r="V498" s="58"/>
      <c r="W498" s="58"/>
      <c r="X498" s="58"/>
      <c r="Y498" s="58"/>
      <c r="Z498" s="58"/>
      <c r="AA498" s="58"/>
      <c r="AB498" s="58"/>
      <c r="AC498" s="58"/>
      <c r="AD498" s="58"/>
      <c r="AE498" s="58" t="s">
        <v>55</v>
      </c>
      <c r="AF498" s="58"/>
      <c r="AG498" s="58"/>
      <c r="AH498" s="58" t="s">
        <v>55</v>
      </c>
      <c r="AI498" s="58"/>
      <c r="AJ498" s="58" t="s">
        <v>55</v>
      </c>
      <c r="AK498" s="58"/>
      <c r="AL498" s="58"/>
      <c r="AM498" s="58"/>
      <c r="AN498" s="58"/>
      <c r="AO498" s="58"/>
      <c r="AP498" s="58"/>
      <c r="AQ498" s="58" t="s">
        <v>55</v>
      </c>
      <c r="AR498" s="58"/>
      <c r="AS498" s="64"/>
    </row>
    <row r="499" spans="1:45" s="10" customFormat="1" ht="60">
      <c r="A499" s="74">
        <v>15</v>
      </c>
      <c r="B499" s="74" t="s">
        <v>1422</v>
      </c>
      <c r="C499" s="84" t="s">
        <v>1423</v>
      </c>
      <c r="D499" s="64" t="s">
        <v>771</v>
      </c>
      <c r="E499" s="64" t="s">
        <v>772</v>
      </c>
      <c r="F499" s="65">
        <v>41052</v>
      </c>
      <c r="G499" s="12" t="s">
        <v>3892</v>
      </c>
      <c r="H499" s="12" t="s">
        <v>3892</v>
      </c>
      <c r="I499" s="65" t="s">
        <v>771</v>
      </c>
      <c r="J499" s="12" t="s">
        <v>3892</v>
      </c>
      <c r="K499" s="76">
        <v>15.04</v>
      </c>
      <c r="L499" s="76"/>
      <c r="M499" s="64" t="s">
        <v>1269</v>
      </c>
      <c r="N499" s="64" t="s">
        <v>1424</v>
      </c>
      <c r="O499" s="64" t="s">
        <v>1425</v>
      </c>
      <c r="P499" s="3" t="s">
        <v>1429</v>
      </c>
      <c r="Q499" s="10" t="s">
        <v>3892</v>
      </c>
      <c r="R499" s="64" t="s">
        <v>771</v>
      </c>
      <c r="S499" s="64" t="s">
        <v>771</v>
      </c>
      <c r="T499" s="65" t="s">
        <v>771</v>
      </c>
      <c r="U499" s="64" t="s">
        <v>771</v>
      </c>
      <c r="V499" s="58"/>
      <c r="W499" s="58"/>
      <c r="X499" s="58"/>
      <c r="Y499" s="58"/>
      <c r="Z499" s="58" t="s">
        <v>55</v>
      </c>
      <c r="AA499" s="58" t="s">
        <v>55</v>
      </c>
      <c r="AB499" s="58"/>
      <c r="AC499" s="58"/>
      <c r="AD499" s="58"/>
      <c r="AE499" s="58" t="s">
        <v>55</v>
      </c>
      <c r="AF499" s="58"/>
      <c r="AG499" s="58"/>
      <c r="AH499" s="58"/>
      <c r="AI499" s="58"/>
      <c r="AJ499" s="58"/>
      <c r="AK499" s="58"/>
      <c r="AL499" s="58"/>
      <c r="AM499" s="58"/>
      <c r="AN499" s="58"/>
      <c r="AO499" s="58"/>
      <c r="AP499" s="58"/>
      <c r="AQ499" s="58" t="s">
        <v>55</v>
      </c>
      <c r="AR499" s="58"/>
      <c r="AS499" s="64"/>
    </row>
    <row r="500" spans="1:45" s="10" customFormat="1" ht="60">
      <c r="A500" s="74">
        <v>15</v>
      </c>
      <c r="B500" s="74" t="s">
        <v>1422</v>
      </c>
      <c r="C500" s="84" t="s">
        <v>1423</v>
      </c>
      <c r="D500" s="64" t="s">
        <v>771</v>
      </c>
      <c r="E500" s="64" t="s">
        <v>772</v>
      </c>
      <c r="F500" s="65">
        <v>41052</v>
      </c>
      <c r="G500" s="12" t="s">
        <v>3892</v>
      </c>
      <c r="H500" s="12" t="s">
        <v>3892</v>
      </c>
      <c r="I500" s="65" t="s">
        <v>771</v>
      </c>
      <c r="J500" s="12" t="s">
        <v>3892</v>
      </c>
      <c r="K500" s="76">
        <v>15.05</v>
      </c>
      <c r="L500" s="76"/>
      <c r="M500" s="64" t="s">
        <v>1269</v>
      </c>
      <c r="N500" s="64" t="s">
        <v>1430</v>
      </c>
      <c r="O500" s="64" t="s">
        <v>1431</v>
      </c>
      <c r="P500" s="3" t="s">
        <v>1433</v>
      </c>
      <c r="Q500" s="10" t="s">
        <v>3892</v>
      </c>
      <c r="R500" s="64" t="s">
        <v>1434</v>
      </c>
      <c r="S500" s="64" t="s">
        <v>481</v>
      </c>
      <c r="T500" s="65">
        <v>41232</v>
      </c>
      <c r="U500" s="64" t="s">
        <v>771</v>
      </c>
      <c r="V500" s="58"/>
      <c r="W500" s="58"/>
      <c r="X500" s="58"/>
      <c r="Y500" s="58"/>
      <c r="Z500" s="58"/>
      <c r="AA500" s="58"/>
      <c r="AB500" s="58"/>
      <c r="AC500" s="58"/>
      <c r="AD500" s="58"/>
      <c r="AE500" s="58" t="s">
        <v>55</v>
      </c>
      <c r="AF500" s="58"/>
      <c r="AG500" s="58"/>
      <c r="AH500" s="58" t="s">
        <v>55</v>
      </c>
      <c r="AI500" s="58"/>
      <c r="AJ500" s="58"/>
      <c r="AK500" s="58"/>
      <c r="AL500" s="58"/>
      <c r="AM500" s="58"/>
      <c r="AN500" s="58"/>
      <c r="AO500" s="58"/>
      <c r="AP500" s="58"/>
      <c r="AQ500" s="58"/>
      <c r="AR500" s="58"/>
      <c r="AS500" s="64"/>
    </row>
    <row r="501" spans="1:45" s="10" customFormat="1" ht="60">
      <c r="A501" s="74">
        <v>15</v>
      </c>
      <c r="B501" s="74" t="s">
        <v>1422</v>
      </c>
      <c r="C501" s="84" t="s">
        <v>1423</v>
      </c>
      <c r="D501" s="64" t="s">
        <v>771</v>
      </c>
      <c r="E501" s="64" t="s">
        <v>772</v>
      </c>
      <c r="F501" s="65">
        <v>41052</v>
      </c>
      <c r="G501" s="12" t="s">
        <v>3892</v>
      </c>
      <c r="H501" s="12" t="s">
        <v>3892</v>
      </c>
      <c r="I501" s="65" t="s">
        <v>771</v>
      </c>
      <c r="J501" s="12" t="s">
        <v>3892</v>
      </c>
      <c r="K501" s="76">
        <v>15.06</v>
      </c>
      <c r="L501" s="76"/>
      <c r="M501" s="64" t="s">
        <v>1269</v>
      </c>
      <c r="N501" s="64" t="s">
        <v>1430</v>
      </c>
      <c r="O501" s="64" t="s">
        <v>1431</v>
      </c>
      <c r="P501" s="3" t="s">
        <v>1436</v>
      </c>
      <c r="Q501" s="10" t="s">
        <v>3892</v>
      </c>
      <c r="R501" s="64" t="s">
        <v>1437</v>
      </c>
      <c r="S501" s="64" t="s">
        <v>100</v>
      </c>
      <c r="T501" s="65">
        <v>41417</v>
      </c>
      <c r="U501" s="64" t="s">
        <v>771</v>
      </c>
      <c r="V501" s="58"/>
      <c r="W501" s="58"/>
      <c r="X501" s="58"/>
      <c r="Y501" s="58"/>
      <c r="Z501" s="58"/>
      <c r="AA501" s="58"/>
      <c r="AB501" s="58"/>
      <c r="AC501" s="58"/>
      <c r="AD501" s="58"/>
      <c r="AE501" s="58" t="s">
        <v>55</v>
      </c>
      <c r="AF501" s="58"/>
      <c r="AG501" s="58"/>
      <c r="AH501" s="58" t="s">
        <v>55</v>
      </c>
      <c r="AI501" s="58"/>
      <c r="AJ501" s="58"/>
      <c r="AK501" s="58"/>
      <c r="AL501" s="58"/>
      <c r="AM501" s="58"/>
      <c r="AN501" s="58"/>
      <c r="AO501" s="58"/>
      <c r="AP501" s="58"/>
      <c r="AQ501" s="58"/>
      <c r="AR501" s="58"/>
      <c r="AS501" s="64"/>
    </row>
    <row r="502" spans="1:45" s="10" customFormat="1" ht="60">
      <c r="A502" s="74">
        <v>15</v>
      </c>
      <c r="B502" s="74" t="s">
        <v>1422</v>
      </c>
      <c r="C502" s="84" t="s">
        <v>1423</v>
      </c>
      <c r="D502" s="64" t="s">
        <v>771</v>
      </c>
      <c r="E502" s="64" t="s">
        <v>772</v>
      </c>
      <c r="F502" s="65">
        <v>41052</v>
      </c>
      <c r="G502" s="12" t="s">
        <v>3892</v>
      </c>
      <c r="H502" s="12" t="s">
        <v>3892</v>
      </c>
      <c r="I502" s="65" t="s">
        <v>771</v>
      </c>
      <c r="J502" s="12" t="s">
        <v>3892</v>
      </c>
      <c r="K502" s="76">
        <v>15.07</v>
      </c>
      <c r="L502" s="76"/>
      <c r="M502" s="64" t="s">
        <v>1269</v>
      </c>
      <c r="N502" s="64" t="s">
        <v>1430</v>
      </c>
      <c r="O502" s="64" t="s">
        <v>1438</v>
      </c>
      <c r="P502" s="3" t="s">
        <v>1440</v>
      </c>
      <c r="Q502" s="10" t="s">
        <v>3892</v>
      </c>
      <c r="R502" s="64" t="s">
        <v>1441</v>
      </c>
      <c r="S502" s="64" t="s">
        <v>100</v>
      </c>
      <c r="T502" s="65">
        <v>41142</v>
      </c>
      <c r="U502" s="64" t="s">
        <v>771</v>
      </c>
      <c r="V502" s="58"/>
      <c r="W502" s="58"/>
      <c r="X502" s="58"/>
      <c r="Y502" s="58"/>
      <c r="Z502" s="58"/>
      <c r="AA502" s="58"/>
      <c r="AB502" s="58"/>
      <c r="AC502" s="58"/>
      <c r="AD502" s="58"/>
      <c r="AE502" s="58" t="s">
        <v>55</v>
      </c>
      <c r="AF502" s="58"/>
      <c r="AG502" s="58"/>
      <c r="AH502" s="58" t="s">
        <v>55</v>
      </c>
      <c r="AI502" s="58"/>
      <c r="AJ502" s="58" t="s">
        <v>55</v>
      </c>
      <c r="AK502" s="58"/>
      <c r="AL502" s="58"/>
      <c r="AM502" s="58"/>
      <c r="AN502" s="58"/>
      <c r="AO502" s="58"/>
      <c r="AP502" s="58"/>
      <c r="AQ502" s="58"/>
      <c r="AR502" s="58"/>
      <c r="AS502" s="64"/>
    </row>
    <row r="503" spans="1:45" s="10" customFormat="1" ht="75">
      <c r="A503" s="74">
        <v>15</v>
      </c>
      <c r="B503" s="74" t="s">
        <v>1422</v>
      </c>
      <c r="C503" s="84" t="s">
        <v>1423</v>
      </c>
      <c r="D503" s="64" t="s">
        <v>771</v>
      </c>
      <c r="E503" s="64" t="s">
        <v>772</v>
      </c>
      <c r="F503" s="65">
        <v>41052</v>
      </c>
      <c r="G503" s="12" t="s">
        <v>3892</v>
      </c>
      <c r="H503" s="12" t="s">
        <v>3892</v>
      </c>
      <c r="I503" s="65" t="s">
        <v>771</v>
      </c>
      <c r="J503" s="12" t="s">
        <v>3892</v>
      </c>
      <c r="K503" s="76">
        <v>15.08</v>
      </c>
      <c r="L503" s="76"/>
      <c r="M503" s="64" t="s">
        <v>1269</v>
      </c>
      <c r="N503" s="64" t="s">
        <v>1430</v>
      </c>
      <c r="O503" s="64" t="s">
        <v>1438</v>
      </c>
      <c r="P503" s="3" t="s">
        <v>1443</v>
      </c>
      <c r="Q503" s="10" t="s">
        <v>3892</v>
      </c>
      <c r="R503" s="64" t="s">
        <v>1444</v>
      </c>
      <c r="S503" s="64" t="s">
        <v>100</v>
      </c>
      <c r="T503" s="65">
        <v>41417</v>
      </c>
      <c r="U503" s="64" t="s">
        <v>771</v>
      </c>
      <c r="V503" s="58"/>
      <c r="W503" s="58"/>
      <c r="X503" s="58"/>
      <c r="Y503" s="58"/>
      <c r="Z503" s="58"/>
      <c r="AA503" s="58"/>
      <c r="AB503" s="58"/>
      <c r="AC503" s="58"/>
      <c r="AD503" s="58"/>
      <c r="AE503" s="58" t="s">
        <v>55</v>
      </c>
      <c r="AF503" s="58"/>
      <c r="AG503" s="58"/>
      <c r="AH503" s="58" t="s">
        <v>55</v>
      </c>
      <c r="AI503" s="58"/>
      <c r="AJ503" s="58" t="s">
        <v>55</v>
      </c>
      <c r="AK503" s="58"/>
      <c r="AL503" s="58"/>
      <c r="AM503" s="58"/>
      <c r="AN503" s="58"/>
      <c r="AO503" s="58"/>
      <c r="AP503" s="58"/>
      <c r="AQ503" s="58"/>
      <c r="AR503" s="58"/>
      <c r="AS503" s="64"/>
    </row>
    <row r="504" spans="1:45" s="10" customFormat="1" ht="60">
      <c r="A504" s="74">
        <v>15</v>
      </c>
      <c r="B504" s="74" t="s">
        <v>1422</v>
      </c>
      <c r="C504" s="84" t="s">
        <v>1423</v>
      </c>
      <c r="D504" s="64" t="s">
        <v>771</v>
      </c>
      <c r="E504" s="64" t="s">
        <v>772</v>
      </c>
      <c r="F504" s="65">
        <v>41052</v>
      </c>
      <c r="G504" s="12" t="s">
        <v>3892</v>
      </c>
      <c r="H504" s="12" t="s">
        <v>3892</v>
      </c>
      <c r="I504" s="65" t="s">
        <v>771</v>
      </c>
      <c r="J504" s="12" t="s">
        <v>3892</v>
      </c>
      <c r="K504" s="76">
        <v>15.09</v>
      </c>
      <c r="L504" s="76"/>
      <c r="M504" s="64" t="s">
        <v>1269</v>
      </c>
      <c r="N504" s="64" t="s">
        <v>1430</v>
      </c>
      <c r="O504" s="64" t="s">
        <v>1438</v>
      </c>
      <c r="P504" s="3" t="s">
        <v>1446</v>
      </c>
      <c r="Q504" s="10" t="s">
        <v>3892</v>
      </c>
      <c r="R504" s="64" t="s">
        <v>1447</v>
      </c>
      <c r="S504" s="64" t="s">
        <v>208</v>
      </c>
      <c r="T504" s="65">
        <v>41417</v>
      </c>
      <c r="U504" s="64" t="s">
        <v>771</v>
      </c>
      <c r="V504" s="58"/>
      <c r="W504" s="58"/>
      <c r="X504" s="58"/>
      <c r="Y504" s="58"/>
      <c r="Z504" s="58"/>
      <c r="AA504" s="58"/>
      <c r="AB504" s="58"/>
      <c r="AC504" s="58"/>
      <c r="AD504" s="58"/>
      <c r="AE504" s="58" t="s">
        <v>55</v>
      </c>
      <c r="AF504" s="58"/>
      <c r="AG504" s="58"/>
      <c r="AH504" s="58" t="s">
        <v>55</v>
      </c>
      <c r="AI504" s="58"/>
      <c r="AJ504" s="58" t="s">
        <v>55</v>
      </c>
      <c r="AK504" s="58"/>
      <c r="AL504" s="58"/>
      <c r="AM504" s="58"/>
      <c r="AN504" s="58"/>
      <c r="AO504" s="58"/>
      <c r="AP504" s="58"/>
      <c r="AQ504" s="58"/>
      <c r="AR504" s="58"/>
      <c r="AS504" s="64"/>
    </row>
    <row r="505" spans="1:45" s="10" customFormat="1" ht="60">
      <c r="A505" s="74">
        <v>15</v>
      </c>
      <c r="B505" s="74" t="s">
        <v>1422</v>
      </c>
      <c r="C505" s="84" t="s">
        <v>1423</v>
      </c>
      <c r="D505" s="64" t="s">
        <v>771</v>
      </c>
      <c r="E505" s="64" t="s">
        <v>772</v>
      </c>
      <c r="F505" s="65">
        <v>41052</v>
      </c>
      <c r="G505" s="12" t="s">
        <v>3892</v>
      </c>
      <c r="H505" s="12" t="s">
        <v>3892</v>
      </c>
      <c r="I505" s="65" t="s">
        <v>771</v>
      </c>
      <c r="J505" s="12" t="s">
        <v>3892</v>
      </c>
      <c r="K505" s="76">
        <v>15.1</v>
      </c>
      <c r="L505" s="76"/>
      <c r="M505" s="64" t="s">
        <v>1269</v>
      </c>
      <c r="N505" s="64" t="s">
        <v>1448</v>
      </c>
      <c r="O505" s="64" t="s">
        <v>1449</v>
      </c>
      <c r="P505" s="3" t="s">
        <v>1451</v>
      </c>
      <c r="Q505" s="10" t="s">
        <v>3892</v>
      </c>
      <c r="R505" s="64" t="s">
        <v>1452</v>
      </c>
      <c r="S505" s="64" t="s">
        <v>208</v>
      </c>
      <c r="T505" s="64" t="s">
        <v>1453</v>
      </c>
      <c r="U505" s="64" t="s">
        <v>771</v>
      </c>
      <c r="V505" s="58"/>
      <c r="W505" s="58"/>
      <c r="X505" s="58"/>
      <c r="Y505" s="58"/>
      <c r="Z505" s="58"/>
      <c r="AA505" s="58"/>
      <c r="AB505" s="58"/>
      <c r="AC505" s="58"/>
      <c r="AD505" s="58"/>
      <c r="AE505" s="58" t="s">
        <v>55</v>
      </c>
      <c r="AF505" s="58"/>
      <c r="AG505" s="58"/>
      <c r="AH505" s="58" t="s">
        <v>55</v>
      </c>
      <c r="AI505" s="58"/>
      <c r="AJ505" s="58"/>
      <c r="AK505" s="58" t="s">
        <v>55</v>
      </c>
      <c r="AL505" s="58"/>
      <c r="AM505" s="58"/>
      <c r="AN505" s="58"/>
      <c r="AO505" s="58"/>
      <c r="AP505" s="58"/>
      <c r="AQ505" s="58"/>
      <c r="AR505" s="58"/>
      <c r="AS505" s="64"/>
    </row>
    <row r="506" spans="1:45" s="10" customFormat="1" ht="60">
      <c r="A506" s="74">
        <v>15</v>
      </c>
      <c r="B506" s="74" t="s">
        <v>1422</v>
      </c>
      <c r="C506" s="84" t="s">
        <v>1423</v>
      </c>
      <c r="D506" s="64" t="s">
        <v>771</v>
      </c>
      <c r="E506" s="64" t="s">
        <v>772</v>
      </c>
      <c r="F506" s="65">
        <v>41052</v>
      </c>
      <c r="G506" s="12" t="s">
        <v>3892</v>
      </c>
      <c r="H506" s="12" t="s">
        <v>3892</v>
      </c>
      <c r="I506" s="65" t="s">
        <v>771</v>
      </c>
      <c r="J506" s="12" t="s">
        <v>3892</v>
      </c>
      <c r="K506" s="76">
        <v>15.11</v>
      </c>
      <c r="L506" s="76"/>
      <c r="M506" s="64" t="s">
        <v>1269</v>
      </c>
      <c r="N506" s="64" t="s">
        <v>1448</v>
      </c>
      <c r="O506" s="64" t="s">
        <v>1449</v>
      </c>
      <c r="P506" s="3" t="s">
        <v>1455</v>
      </c>
      <c r="Q506" s="10" t="s">
        <v>3892</v>
      </c>
      <c r="R506" s="64" t="s">
        <v>1456</v>
      </c>
      <c r="S506" s="64" t="s">
        <v>481</v>
      </c>
      <c r="T506" s="64" t="s">
        <v>1453</v>
      </c>
      <c r="U506" s="64" t="s">
        <v>771</v>
      </c>
      <c r="V506" s="58"/>
      <c r="W506" s="58"/>
      <c r="X506" s="58"/>
      <c r="Y506" s="58"/>
      <c r="Z506" s="58"/>
      <c r="AA506" s="58"/>
      <c r="AB506" s="58"/>
      <c r="AC506" s="58"/>
      <c r="AD506" s="58"/>
      <c r="AE506" s="58" t="s">
        <v>55</v>
      </c>
      <c r="AF506" s="58"/>
      <c r="AG506" s="58"/>
      <c r="AH506" s="58" t="s">
        <v>55</v>
      </c>
      <c r="AI506" s="58"/>
      <c r="AJ506" s="58"/>
      <c r="AK506" s="58" t="s">
        <v>55</v>
      </c>
      <c r="AL506" s="58"/>
      <c r="AM506" s="58"/>
      <c r="AN506" s="58"/>
      <c r="AO506" s="58"/>
      <c r="AP506" s="58"/>
      <c r="AQ506" s="58"/>
      <c r="AR506" s="58"/>
      <c r="AS506" s="64"/>
    </row>
    <row r="507" spans="1:45" s="10" customFormat="1" ht="60">
      <c r="A507" s="74">
        <v>15</v>
      </c>
      <c r="B507" s="74" t="s">
        <v>1422</v>
      </c>
      <c r="C507" s="84" t="s">
        <v>1423</v>
      </c>
      <c r="D507" s="64" t="s">
        <v>771</v>
      </c>
      <c r="E507" s="64" t="s">
        <v>772</v>
      </c>
      <c r="F507" s="65">
        <v>41052</v>
      </c>
      <c r="G507" s="12" t="s">
        <v>3892</v>
      </c>
      <c r="H507" s="12" t="s">
        <v>3892</v>
      </c>
      <c r="I507" s="65" t="s">
        <v>771</v>
      </c>
      <c r="J507" s="12" t="s">
        <v>3892</v>
      </c>
      <c r="K507" s="76">
        <v>15.12</v>
      </c>
      <c r="L507" s="76"/>
      <c r="M507" s="64" t="s">
        <v>1269</v>
      </c>
      <c r="N507" s="64" t="s">
        <v>1448</v>
      </c>
      <c r="O507" s="64" t="s">
        <v>1449</v>
      </c>
      <c r="P507" s="3" t="s">
        <v>1458</v>
      </c>
      <c r="Q507" s="10" t="s">
        <v>3892</v>
      </c>
      <c r="R507" s="64" t="s">
        <v>1459</v>
      </c>
      <c r="S507" s="64" t="s">
        <v>1460</v>
      </c>
      <c r="T507" s="65">
        <v>41142</v>
      </c>
      <c r="U507" s="64" t="s">
        <v>771</v>
      </c>
      <c r="V507" s="58"/>
      <c r="W507" s="58"/>
      <c r="X507" s="58"/>
      <c r="Y507" s="58"/>
      <c r="Z507" s="58"/>
      <c r="AA507" s="58"/>
      <c r="AB507" s="58"/>
      <c r="AC507" s="58"/>
      <c r="AD507" s="58"/>
      <c r="AE507" s="58" t="s">
        <v>55</v>
      </c>
      <c r="AF507" s="58"/>
      <c r="AG507" s="58"/>
      <c r="AH507" s="58" t="s">
        <v>55</v>
      </c>
      <c r="AI507" s="58"/>
      <c r="AJ507" s="58"/>
      <c r="AK507" s="58"/>
      <c r="AL507" s="58"/>
      <c r="AM507" s="58"/>
      <c r="AN507" s="58"/>
      <c r="AO507" s="58"/>
      <c r="AP507" s="58"/>
      <c r="AQ507" s="58"/>
      <c r="AR507" s="58"/>
      <c r="AS507" s="64"/>
    </row>
    <row r="508" spans="1:45" s="10" customFormat="1" ht="60">
      <c r="A508" s="74">
        <v>15</v>
      </c>
      <c r="B508" s="74" t="s">
        <v>1422</v>
      </c>
      <c r="C508" s="84" t="s">
        <v>1423</v>
      </c>
      <c r="D508" s="64" t="s">
        <v>771</v>
      </c>
      <c r="E508" s="64" t="s">
        <v>772</v>
      </c>
      <c r="F508" s="65">
        <v>41052</v>
      </c>
      <c r="G508" s="12" t="s">
        <v>3892</v>
      </c>
      <c r="H508" s="12" t="s">
        <v>3892</v>
      </c>
      <c r="I508" s="65" t="s">
        <v>771</v>
      </c>
      <c r="J508" s="12" t="s">
        <v>3892</v>
      </c>
      <c r="K508" s="76">
        <v>15.13</v>
      </c>
      <c r="L508" s="76"/>
      <c r="M508" s="64" t="s">
        <v>1269</v>
      </c>
      <c r="N508" s="64" t="s">
        <v>1448</v>
      </c>
      <c r="O508" s="64" t="s">
        <v>1449</v>
      </c>
      <c r="P508" s="3" t="s">
        <v>1462</v>
      </c>
      <c r="Q508" s="10" t="s">
        <v>3892</v>
      </c>
      <c r="R508" s="64" t="s">
        <v>1463</v>
      </c>
      <c r="S508" s="64" t="s">
        <v>1464</v>
      </c>
      <c r="T508" s="65">
        <v>41232</v>
      </c>
      <c r="U508" s="64" t="s">
        <v>771</v>
      </c>
      <c r="V508" s="58"/>
      <c r="W508" s="58"/>
      <c r="X508" s="58"/>
      <c r="Y508" s="58"/>
      <c r="Z508" s="58"/>
      <c r="AA508" s="58"/>
      <c r="AB508" s="58" t="s">
        <v>55</v>
      </c>
      <c r="AC508" s="58"/>
      <c r="AD508" s="58"/>
      <c r="AE508" s="58" t="s">
        <v>55</v>
      </c>
      <c r="AF508" s="58"/>
      <c r="AG508" s="58"/>
      <c r="AH508" s="58" t="s">
        <v>55</v>
      </c>
      <c r="AI508" s="58"/>
      <c r="AJ508" s="58"/>
      <c r="AK508" s="58"/>
      <c r="AL508" s="58"/>
      <c r="AM508" s="58"/>
      <c r="AN508" s="58"/>
      <c r="AO508" s="58"/>
      <c r="AP508" s="58"/>
      <c r="AQ508" s="58"/>
      <c r="AR508" s="58"/>
      <c r="AS508" s="64"/>
    </row>
    <row r="509" spans="1:45" s="10" customFormat="1" ht="60">
      <c r="A509" s="74">
        <v>15</v>
      </c>
      <c r="B509" s="74" t="s">
        <v>1422</v>
      </c>
      <c r="C509" s="84" t="s">
        <v>1423</v>
      </c>
      <c r="D509" s="64" t="s">
        <v>771</v>
      </c>
      <c r="E509" s="64" t="s">
        <v>772</v>
      </c>
      <c r="F509" s="65">
        <v>41052</v>
      </c>
      <c r="G509" s="12" t="s">
        <v>3892</v>
      </c>
      <c r="H509" s="12" t="s">
        <v>3892</v>
      </c>
      <c r="I509" s="65" t="s">
        <v>771</v>
      </c>
      <c r="J509" s="12" t="s">
        <v>3892</v>
      </c>
      <c r="K509" s="76">
        <v>15.14</v>
      </c>
      <c r="L509" s="76"/>
      <c r="M509" s="64" t="s">
        <v>1269</v>
      </c>
      <c r="N509" s="64" t="s">
        <v>1448</v>
      </c>
      <c r="O509" s="64" t="s">
        <v>1449</v>
      </c>
      <c r="P509" s="3" t="s">
        <v>1466</v>
      </c>
      <c r="Q509" s="10" t="s">
        <v>3892</v>
      </c>
      <c r="R509" s="64" t="s">
        <v>1467</v>
      </c>
      <c r="S509" s="64" t="s">
        <v>1464</v>
      </c>
      <c r="T509" s="65">
        <v>41232</v>
      </c>
      <c r="U509" s="64" t="s">
        <v>771</v>
      </c>
      <c r="V509" s="58"/>
      <c r="W509" s="58"/>
      <c r="X509" s="58"/>
      <c r="Y509" s="58"/>
      <c r="Z509" s="58"/>
      <c r="AA509" s="58"/>
      <c r="AB509" s="58" t="s">
        <v>55</v>
      </c>
      <c r="AC509" s="58" t="s">
        <v>55</v>
      </c>
      <c r="AD509" s="58"/>
      <c r="AE509" s="58" t="s">
        <v>55</v>
      </c>
      <c r="AF509" s="58"/>
      <c r="AG509" s="58"/>
      <c r="AH509" s="58"/>
      <c r="AI509" s="58"/>
      <c r="AJ509" s="58"/>
      <c r="AK509" s="58"/>
      <c r="AL509" s="58"/>
      <c r="AM509" s="58"/>
      <c r="AN509" s="58"/>
      <c r="AO509" s="58"/>
      <c r="AP509" s="58"/>
      <c r="AQ509" s="58"/>
      <c r="AR509" s="58"/>
      <c r="AS509" s="64"/>
    </row>
    <row r="510" spans="1:45" s="10" customFormat="1" ht="60">
      <c r="A510" s="74">
        <v>15</v>
      </c>
      <c r="B510" s="74" t="s">
        <v>1422</v>
      </c>
      <c r="C510" s="84" t="s">
        <v>1423</v>
      </c>
      <c r="D510" s="64" t="s">
        <v>771</v>
      </c>
      <c r="E510" s="64" t="s">
        <v>772</v>
      </c>
      <c r="F510" s="65">
        <v>41052</v>
      </c>
      <c r="G510" s="12" t="s">
        <v>3892</v>
      </c>
      <c r="H510" s="12" t="s">
        <v>3892</v>
      </c>
      <c r="I510" s="65" t="s">
        <v>771</v>
      </c>
      <c r="J510" s="12" t="s">
        <v>3892</v>
      </c>
      <c r="K510" s="76">
        <v>15.15</v>
      </c>
      <c r="L510" s="76"/>
      <c r="M510" s="64" t="s">
        <v>1269</v>
      </c>
      <c r="N510" s="64" t="s">
        <v>1448</v>
      </c>
      <c r="O510" s="64" t="s">
        <v>1449</v>
      </c>
      <c r="P510" s="3" t="s">
        <v>1469</v>
      </c>
      <c r="Q510" s="10" t="s">
        <v>3892</v>
      </c>
      <c r="R510" s="64" t="s">
        <v>1470</v>
      </c>
      <c r="S510" s="64" t="s">
        <v>1471</v>
      </c>
      <c r="T510" s="65">
        <v>41417</v>
      </c>
      <c r="U510" s="64" t="s">
        <v>771</v>
      </c>
      <c r="V510" s="58"/>
      <c r="W510" s="58"/>
      <c r="X510" s="58"/>
      <c r="Y510" s="58"/>
      <c r="Z510" s="58"/>
      <c r="AA510" s="58"/>
      <c r="AB510" s="58" t="s">
        <v>55</v>
      </c>
      <c r="AC510" s="58"/>
      <c r="AD510" s="58"/>
      <c r="AE510" s="58" t="s">
        <v>55</v>
      </c>
      <c r="AF510" s="58"/>
      <c r="AG510" s="58"/>
      <c r="AH510" s="58"/>
      <c r="AI510" s="58"/>
      <c r="AJ510" s="58"/>
      <c r="AK510" s="58"/>
      <c r="AL510" s="58"/>
      <c r="AM510" s="58"/>
      <c r="AN510" s="58"/>
      <c r="AO510" s="58"/>
      <c r="AP510" s="58"/>
      <c r="AQ510" s="58"/>
      <c r="AR510" s="58"/>
      <c r="AS510" s="64"/>
    </row>
    <row r="511" spans="1:45" s="10" customFormat="1" ht="60">
      <c r="A511" s="74">
        <v>15</v>
      </c>
      <c r="B511" s="74" t="s">
        <v>1422</v>
      </c>
      <c r="C511" s="84" t="s">
        <v>1423</v>
      </c>
      <c r="D511" s="64" t="s">
        <v>771</v>
      </c>
      <c r="E511" s="64" t="s">
        <v>772</v>
      </c>
      <c r="F511" s="65">
        <v>41052</v>
      </c>
      <c r="G511" s="12" t="s">
        <v>3892</v>
      </c>
      <c r="H511" s="12" t="s">
        <v>3892</v>
      </c>
      <c r="I511" s="65" t="s">
        <v>771</v>
      </c>
      <c r="J511" s="12" t="s">
        <v>3892</v>
      </c>
      <c r="K511" s="76">
        <v>15.16</v>
      </c>
      <c r="L511" s="76"/>
      <c r="M511" s="64" t="s">
        <v>1269</v>
      </c>
      <c r="N511" s="64" t="s">
        <v>1448</v>
      </c>
      <c r="O511" s="64" t="s">
        <v>1472</v>
      </c>
      <c r="P511" s="3" t="s">
        <v>1474</v>
      </c>
      <c r="Q511" s="10" t="s">
        <v>3892</v>
      </c>
      <c r="R511" s="64" t="s">
        <v>1475</v>
      </c>
      <c r="S511" s="64" t="s">
        <v>1476</v>
      </c>
      <c r="T511" s="64" t="s">
        <v>1453</v>
      </c>
      <c r="U511" s="64" t="s">
        <v>771</v>
      </c>
      <c r="V511" s="58"/>
      <c r="W511" s="58"/>
      <c r="X511" s="58"/>
      <c r="Y511" s="58"/>
      <c r="Z511" s="58"/>
      <c r="AA511" s="58"/>
      <c r="AB511" s="58"/>
      <c r="AC511" s="58"/>
      <c r="AD511" s="58"/>
      <c r="AE511" s="58" t="s">
        <v>55</v>
      </c>
      <c r="AF511" s="58"/>
      <c r="AG511" s="58"/>
      <c r="AH511" s="58"/>
      <c r="AI511" s="58"/>
      <c r="AJ511" s="58"/>
      <c r="AK511" s="58" t="s">
        <v>55</v>
      </c>
      <c r="AL511" s="58"/>
      <c r="AM511" s="58"/>
      <c r="AN511" s="58"/>
      <c r="AO511" s="58"/>
      <c r="AP511" s="58"/>
      <c r="AQ511" s="58"/>
      <c r="AR511" s="58"/>
      <c r="AS511" s="64"/>
    </row>
    <row r="512" spans="1:45" s="10" customFormat="1" ht="60">
      <c r="A512" s="74">
        <v>15</v>
      </c>
      <c r="B512" s="74" t="s">
        <v>1422</v>
      </c>
      <c r="C512" s="84" t="s">
        <v>1423</v>
      </c>
      <c r="D512" s="64" t="s">
        <v>771</v>
      </c>
      <c r="E512" s="64" t="s">
        <v>772</v>
      </c>
      <c r="F512" s="65">
        <v>41052</v>
      </c>
      <c r="G512" s="12" t="s">
        <v>3892</v>
      </c>
      <c r="H512" s="12" t="s">
        <v>3892</v>
      </c>
      <c r="I512" s="65" t="s">
        <v>771</v>
      </c>
      <c r="J512" s="12" t="s">
        <v>3892</v>
      </c>
      <c r="K512" s="76">
        <v>15.17</v>
      </c>
      <c r="L512" s="76"/>
      <c r="M512" s="64" t="s">
        <v>1269</v>
      </c>
      <c r="N512" s="64" t="s">
        <v>1448</v>
      </c>
      <c r="O512" s="64" t="s">
        <v>1472</v>
      </c>
      <c r="P512" s="3" t="s">
        <v>1478</v>
      </c>
      <c r="Q512" s="10" t="s">
        <v>3892</v>
      </c>
      <c r="R512" s="64" t="s">
        <v>1452</v>
      </c>
      <c r="S512" s="64" t="s">
        <v>100</v>
      </c>
      <c r="T512" s="64" t="s">
        <v>1453</v>
      </c>
      <c r="U512" s="64" t="s">
        <v>771</v>
      </c>
      <c r="V512" s="58"/>
      <c r="W512" s="58"/>
      <c r="X512" s="58"/>
      <c r="Y512" s="58"/>
      <c r="Z512" s="58"/>
      <c r="AA512" s="58"/>
      <c r="AB512" s="58"/>
      <c r="AC512" s="58"/>
      <c r="AD512" s="58"/>
      <c r="AE512" s="58" t="s">
        <v>55</v>
      </c>
      <c r="AF512" s="58"/>
      <c r="AG512" s="58"/>
      <c r="AH512" s="58"/>
      <c r="AI512" s="58"/>
      <c r="AJ512" s="58"/>
      <c r="AK512" s="58" t="s">
        <v>55</v>
      </c>
      <c r="AL512" s="58"/>
      <c r="AM512" s="58"/>
      <c r="AN512" s="58"/>
      <c r="AO512" s="58"/>
      <c r="AP512" s="58"/>
      <c r="AQ512" s="58"/>
      <c r="AR512" s="58"/>
      <c r="AS512" s="64"/>
    </row>
    <row r="513" spans="1:45" s="10" customFormat="1" ht="60">
      <c r="A513" s="74">
        <v>15</v>
      </c>
      <c r="B513" s="74" t="s">
        <v>1422</v>
      </c>
      <c r="C513" s="84" t="s">
        <v>1423</v>
      </c>
      <c r="D513" s="64" t="s">
        <v>771</v>
      </c>
      <c r="E513" s="64" t="s">
        <v>772</v>
      </c>
      <c r="F513" s="65">
        <v>41052</v>
      </c>
      <c r="G513" s="12" t="s">
        <v>3892</v>
      </c>
      <c r="H513" s="12" t="s">
        <v>3892</v>
      </c>
      <c r="I513" s="65" t="s">
        <v>771</v>
      </c>
      <c r="J513" s="12" t="s">
        <v>3892</v>
      </c>
      <c r="K513" s="76">
        <v>15.18</v>
      </c>
      <c r="L513" s="76"/>
      <c r="M513" s="64" t="s">
        <v>1269</v>
      </c>
      <c r="N513" s="64" t="s">
        <v>1448</v>
      </c>
      <c r="O513" s="64" t="s">
        <v>1479</v>
      </c>
      <c r="P513" s="3" t="s">
        <v>1481</v>
      </c>
      <c r="Q513" s="10" t="s">
        <v>3892</v>
      </c>
      <c r="R513" s="64" t="s">
        <v>1452</v>
      </c>
      <c r="S513" s="64" t="s">
        <v>208</v>
      </c>
      <c r="T513" s="65">
        <v>41232</v>
      </c>
      <c r="U513" s="64" t="s">
        <v>771</v>
      </c>
      <c r="V513" s="58" t="s">
        <v>55</v>
      </c>
      <c r="W513" s="58"/>
      <c r="X513" s="58"/>
      <c r="Y513" s="58"/>
      <c r="Z513" s="58"/>
      <c r="AA513" s="58"/>
      <c r="AB513" s="58"/>
      <c r="AC513" s="58"/>
      <c r="AD513" s="58"/>
      <c r="AE513" s="58" t="s">
        <v>55</v>
      </c>
      <c r="AF513" s="58" t="s">
        <v>55</v>
      </c>
      <c r="AG513" s="58"/>
      <c r="AH513" s="58"/>
      <c r="AI513" s="58"/>
      <c r="AJ513" s="58"/>
      <c r="AK513" s="58"/>
      <c r="AL513" s="58"/>
      <c r="AM513" s="58"/>
      <c r="AN513" s="58"/>
      <c r="AO513" s="58"/>
      <c r="AP513" s="58"/>
      <c r="AQ513" s="58"/>
      <c r="AR513" s="58"/>
      <c r="AS513" s="64"/>
    </row>
    <row r="514" spans="1:45" s="10" customFormat="1" ht="60">
      <c r="A514" s="74">
        <v>15</v>
      </c>
      <c r="B514" s="74" t="s">
        <v>1422</v>
      </c>
      <c r="C514" s="84" t="s">
        <v>1423</v>
      </c>
      <c r="D514" s="64" t="s">
        <v>771</v>
      </c>
      <c r="E514" s="64" t="s">
        <v>772</v>
      </c>
      <c r="F514" s="65">
        <v>41052</v>
      </c>
      <c r="G514" s="12" t="s">
        <v>3892</v>
      </c>
      <c r="H514" s="12" t="s">
        <v>3892</v>
      </c>
      <c r="I514" s="65" t="s">
        <v>771</v>
      </c>
      <c r="J514" s="12" t="s">
        <v>3892</v>
      </c>
      <c r="K514" s="76">
        <v>15.19</v>
      </c>
      <c r="L514" s="76"/>
      <c r="M514" s="64" t="s">
        <v>1269</v>
      </c>
      <c r="N514" s="64" t="s">
        <v>1448</v>
      </c>
      <c r="O514" s="64" t="s">
        <v>1479</v>
      </c>
      <c r="P514" s="3" t="s">
        <v>1483</v>
      </c>
      <c r="Q514" s="10" t="s">
        <v>3892</v>
      </c>
      <c r="R514" s="64" t="s">
        <v>1484</v>
      </c>
      <c r="S514" s="64" t="s">
        <v>100</v>
      </c>
      <c r="T514" s="65">
        <v>41232</v>
      </c>
      <c r="U514" s="64" t="s">
        <v>771</v>
      </c>
      <c r="V514" s="58" t="s">
        <v>55</v>
      </c>
      <c r="W514" s="58"/>
      <c r="X514" s="58"/>
      <c r="Y514" s="58"/>
      <c r="Z514" s="58"/>
      <c r="AA514" s="58"/>
      <c r="AB514" s="58"/>
      <c r="AC514" s="58"/>
      <c r="AD514" s="58"/>
      <c r="AE514" s="58" t="s">
        <v>55</v>
      </c>
      <c r="AF514" s="58" t="s">
        <v>55</v>
      </c>
      <c r="AG514" s="58"/>
      <c r="AH514" s="58"/>
      <c r="AI514" s="58"/>
      <c r="AJ514" s="58"/>
      <c r="AK514" s="58"/>
      <c r="AL514" s="58"/>
      <c r="AM514" s="58"/>
      <c r="AN514" s="58"/>
      <c r="AO514" s="58"/>
      <c r="AP514" s="58"/>
      <c r="AQ514" s="58"/>
      <c r="AR514" s="58"/>
      <c r="AS514" s="64"/>
    </row>
    <row r="515" spans="1:45" s="10" customFormat="1" ht="60">
      <c r="A515" s="74">
        <v>15</v>
      </c>
      <c r="B515" s="74" t="s">
        <v>1422</v>
      </c>
      <c r="C515" s="84" t="s">
        <v>1423</v>
      </c>
      <c r="D515" s="64" t="s">
        <v>771</v>
      </c>
      <c r="E515" s="64" t="s">
        <v>772</v>
      </c>
      <c r="F515" s="65">
        <v>41052</v>
      </c>
      <c r="G515" s="12" t="s">
        <v>3892</v>
      </c>
      <c r="H515" s="12" t="s">
        <v>3892</v>
      </c>
      <c r="I515" s="65" t="s">
        <v>771</v>
      </c>
      <c r="J515" s="12" t="s">
        <v>3892</v>
      </c>
      <c r="K515" s="76">
        <v>15.2</v>
      </c>
      <c r="L515" s="76"/>
      <c r="M515" s="64" t="s">
        <v>1269</v>
      </c>
      <c r="N515" s="64" t="s">
        <v>1448</v>
      </c>
      <c r="O515" s="64" t="s">
        <v>1479</v>
      </c>
      <c r="P515" s="3" t="s">
        <v>1486</v>
      </c>
      <c r="Q515" s="10" t="s">
        <v>3892</v>
      </c>
      <c r="R515" s="64" t="s">
        <v>1487</v>
      </c>
      <c r="S515" s="64" t="s">
        <v>100</v>
      </c>
      <c r="T515" s="65">
        <v>41417</v>
      </c>
      <c r="U515" s="64" t="s">
        <v>771</v>
      </c>
      <c r="V515" s="58" t="s">
        <v>55</v>
      </c>
      <c r="W515" s="58"/>
      <c r="X515" s="58"/>
      <c r="Y515" s="58"/>
      <c r="Z515" s="58"/>
      <c r="AA515" s="58"/>
      <c r="AB515" s="58"/>
      <c r="AC515" s="58"/>
      <c r="AD515" s="58"/>
      <c r="AE515" s="58" t="s">
        <v>55</v>
      </c>
      <c r="AF515" s="58" t="s">
        <v>55</v>
      </c>
      <c r="AG515" s="58"/>
      <c r="AH515" s="58"/>
      <c r="AI515" s="58"/>
      <c r="AJ515" s="58"/>
      <c r="AK515" s="58"/>
      <c r="AL515" s="58"/>
      <c r="AM515" s="58"/>
      <c r="AN515" s="58"/>
      <c r="AO515" s="58"/>
      <c r="AP515" s="58"/>
      <c r="AQ515" s="58"/>
      <c r="AR515" s="58"/>
      <c r="AS515" s="64"/>
    </row>
    <row r="516" spans="1:45" s="10" customFormat="1" ht="60">
      <c r="A516" s="74">
        <v>15</v>
      </c>
      <c r="B516" s="74" t="s">
        <v>1422</v>
      </c>
      <c r="C516" s="84" t="s">
        <v>1423</v>
      </c>
      <c r="D516" s="64" t="s">
        <v>771</v>
      </c>
      <c r="E516" s="64" t="s">
        <v>772</v>
      </c>
      <c r="F516" s="65">
        <v>41052</v>
      </c>
      <c r="G516" s="12" t="s">
        <v>3892</v>
      </c>
      <c r="H516" s="12" t="s">
        <v>3892</v>
      </c>
      <c r="I516" s="65" t="s">
        <v>771</v>
      </c>
      <c r="J516" s="12" t="s">
        <v>3892</v>
      </c>
      <c r="K516" s="76">
        <v>15.21</v>
      </c>
      <c r="L516" s="76"/>
      <c r="M516" s="64" t="s">
        <v>1269</v>
      </c>
      <c r="N516" s="64" t="s">
        <v>1448</v>
      </c>
      <c r="O516" s="64" t="s">
        <v>1479</v>
      </c>
      <c r="P516" s="3" t="s">
        <v>1489</v>
      </c>
      <c r="Q516" s="10" t="s">
        <v>3892</v>
      </c>
      <c r="R516" s="64" t="s">
        <v>1484</v>
      </c>
      <c r="S516" s="64" t="s">
        <v>1460</v>
      </c>
      <c r="T516" s="65">
        <v>41417</v>
      </c>
      <c r="U516" s="64" t="s">
        <v>771</v>
      </c>
      <c r="V516" s="58"/>
      <c r="W516" s="58"/>
      <c r="X516" s="58"/>
      <c r="Y516" s="58"/>
      <c r="Z516" s="58"/>
      <c r="AA516" s="58"/>
      <c r="AB516" s="58"/>
      <c r="AC516" s="58" t="s">
        <v>55</v>
      </c>
      <c r="AD516" s="58"/>
      <c r="AE516" s="58" t="s">
        <v>55</v>
      </c>
      <c r="AF516" s="58" t="s">
        <v>55</v>
      </c>
      <c r="AG516" s="58"/>
      <c r="AH516" s="58"/>
      <c r="AI516" s="58"/>
      <c r="AJ516" s="58"/>
      <c r="AK516" s="58"/>
      <c r="AL516" s="58"/>
      <c r="AM516" s="58"/>
      <c r="AN516" s="58"/>
      <c r="AO516" s="58"/>
      <c r="AP516" s="58"/>
      <c r="AQ516" s="58"/>
      <c r="AR516" s="58"/>
      <c r="AS516" s="64"/>
    </row>
    <row r="517" spans="1:45" s="10" customFormat="1" ht="60">
      <c r="A517" s="74">
        <v>15</v>
      </c>
      <c r="B517" s="74" t="s">
        <v>1422</v>
      </c>
      <c r="C517" s="84" t="s">
        <v>1423</v>
      </c>
      <c r="D517" s="64" t="s">
        <v>771</v>
      </c>
      <c r="E517" s="64" t="s">
        <v>772</v>
      </c>
      <c r="F517" s="65">
        <v>41052</v>
      </c>
      <c r="G517" s="12" t="s">
        <v>3892</v>
      </c>
      <c r="H517" s="12" t="s">
        <v>3892</v>
      </c>
      <c r="I517" s="65" t="s">
        <v>771</v>
      </c>
      <c r="J517" s="12" t="s">
        <v>3892</v>
      </c>
      <c r="K517" s="76">
        <v>15.22</v>
      </c>
      <c r="L517" s="76"/>
      <c r="M517" s="64" t="s">
        <v>1269</v>
      </c>
      <c r="N517" s="64" t="s">
        <v>1448</v>
      </c>
      <c r="O517" s="64" t="s">
        <v>1479</v>
      </c>
      <c r="P517" s="3" t="s">
        <v>1491</v>
      </c>
      <c r="Q517" s="10" t="s">
        <v>3892</v>
      </c>
      <c r="R517" s="64" t="s">
        <v>1492</v>
      </c>
      <c r="S517" s="64" t="s">
        <v>208</v>
      </c>
      <c r="T517" s="65">
        <v>41417</v>
      </c>
      <c r="U517" s="64" t="s">
        <v>771</v>
      </c>
      <c r="V517" s="58"/>
      <c r="W517" s="58"/>
      <c r="X517" s="58"/>
      <c r="Y517" s="58"/>
      <c r="Z517" s="58"/>
      <c r="AA517" s="58"/>
      <c r="AB517" s="58"/>
      <c r="AC517" s="58" t="s">
        <v>55</v>
      </c>
      <c r="AD517" s="58"/>
      <c r="AE517" s="58" t="s">
        <v>55</v>
      </c>
      <c r="AF517" s="58" t="s">
        <v>55</v>
      </c>
      <c r="AG517" s="58"/>
      <c r="AH517" s="58"/>
      <c r="AI517" s="58"/>
      <c r="AJ517" s="58"/>
      <c r="AK517" s="58"/>
      <c r="AL517" s="58"/>
      <c r="AM517" s="58"/>
      <c r="AN517" s="58"/>
      <c r="AO517" s="58"/>
      <c r="AP517" s="58"/>
      <c r="AQ517" s="58"/>
      <c r="AR517" s="58"/>
      <c r="AS517" s="64"/>
    </row>
    <row r="518" spans="1:45" s="10" customFormat="1" ht="60">
      <c r="A518" s="74">
        <v>15</v>
      </c>
      <c r="B518" s="74" t="s">
        <v>1422</v>
      </c>
      <c r="C518" s="84" t="s">
        <v>1423</v>
      </c>
      <c r="D518" s="64" t="s">
        <v>771</v>
      </c>
      <c r="E518" s="64" t="s">
        <v>772</v>
      </c>
      <c r="F518" s="65">
        <v>41052</v>
      </c>
      <c r="G518" s="12" t="s">
        <v>3892</v>
      </c>
      <c r="H518" s="12" t="s">
        <v>3892</v>
      </c>
      <c r="I518" s="65" t="s">
        <v>771</v>
      </c>
      <c r="J518" s="12" t="s">
        <v>3892</v>
      </c>
      <c r="K518" s="76">
        <v>15.23</v>
      </c>
      <c r="L518" s="76"/>
      <c r="M518" s="64" t="s">
        <v>1269</v>
      </c>
      <c r="N518" s="64" t="s">
        <v>1493</v>
      </c>
      <c r="O518" s="64" t="s">
        <v>1494</v>
      </c>
      <c r="P518" s="3" t="s">
        <v>1496</v>
      </c>
      <c r="Q518" s="10" t="s">
        <v>3892</v>
      </c>
      <c r="R518" s="64" t="s">
        <v>1475</v>
      </c>
      <c r="S518" s="64" t="s">
        <v>1497</v>
      </c>
      <c r="T518" s="65">
        <v>41232</v>
      </c>
      <c r="U518" s="64" t="s">
        <v>771</v>
      </c>
      <c r="V518" s="58"/>
      <c r="W518" s="58"/>
      <c r="X518" s="58"/>
      <c r="Y518" s="58"/>
      <c r="Z518" s="58"/>
      <c r="AA518" s="58"/>
      <c r="AB518" s="58"/>
      <c r="AC518" s="58"/>
      <c r="AD518" s="58"/>
      <c r="AE518" s="58" t="s">
        <v>55</v>
      </c>
      <c r="AF518" s="58"/>
      <c r="AG518" s="58"/>
      <c r="AH518" s="58"/>
      <c r="AI518" s="58"/>
      <c r="AJ518" s="58" t="s">
        <v>55</v>
      </c>
      <c r="AK518" s="58"/>
      <c r="AL518" s="58"/>
      <c r="AM518" s="58"/>
      <c r="AN518" s="58"/>
      <c r="AO518" s="58"/>
      <c r="AP518" s="58"/>
      <c r="AQ518" s="58"/>
      <c r="AR518" s="58"/>
      <c r="AS518" s="64"/>
    </row>
    <row r="519" spans="1:45" s="10" customFormat="1" ht="60">
      <c r="A519" s="74">
        <v>15</v>
      </c>
      <c r="B519" s="74" t="s">
        <v>1422</v>
      </c>
      <c r="C519" s="84" t="s">
        <v>1423</v>
      </c>
      <c r="D519" s="64" t="s">
        <v>771</v>
      </c>
      <c r="E519" s="64" t="s">
        <v>772</v>
      </c>
      <c r="F519" s="65">
        <v>41052</v>
      </c>
      <c r="G519" s="12" t="s">
        <v>3892</v>
      </c>
      <c r="H519" s="12" t="s">
        <v>3892</v>
      </c>
      <c r="I519" s="65" t="s">
        <v>771</v>
      </c>
      <c r="J519" s="12" t="s">
        <v>3892</v>
      </c>
      <c r="K519" s="76">
        <v>15.24</v>
      </c>
      <c r="L519" s="76"/>
      <c r="M519" s="64" t="s">
        <v>1269</v>
      </c>
      <c r="N519" s="64" t="s">
        <v>1493</v>
      </c>
      <c r="O519" s="64" t="s">
        <v>1494</v>
      </c>
      <c r="P519" s="3" t="s">
        <v>1499</v>
      </c>
      <c r="Q519" s="10" t="s">
        <v>3892</v>
      </c>
      <c r="R519" s="64" t="s">
        <v>1500</v>
      </c>
      <c r="S519" s="64" t="s">
        <v>208</v>
      </c>
      <c r="T519" s="65">
        <v>41232</v>
      </c>
      <c r="U519" s="64" t="s">
        <v>771</v>
      </c>
      <c r="V519" s="58"/>
      <c r="W519" s="58"/>
      <c r="X519" s="58"/>
      <c r="Y519" s="58"/>
      <c r="Z519" s="58"/>
      <c r="AA519" s="58"/>
      <c r="AB519" s="58"/>
      <c r="AC519" s="58"/>
      <c r="AD519" s="58"/>
      <c r="AE519" s="58" t="s">
        <v>55</v>
      </c>
      <c r="AF519" s="58"/>
      <c r="AG519" s="58"/>
      <c r="AH519" s="58"/>
      <c r="AI519" s="58"/>
      <c r="AJ519" s="58" t="s">
        <v>55</v>
      </c>
      <c r="AK519" s="58"/>
      <c r="AL519" s="58"/>
      <c r="AM519" s="58"/>
      <c r="AN519" s="58"/>
      <c r="AO519" s="58"/>
      <c r="AP519" s="58"/>
      <c r="AQ519" s="58"/>
      <c r="AR519" s="58"/>
      <c r="AS519" s="64"/>
    </row>
    <row r="520" spans="1:45" s="10" customFormat="1" ht="60">
      <c r="A520" s="74">
        <v>15</v>
      </c>
      <c r="B520" s="74" t="s">
        <v>1422</v>
      </c>
      <c r="C520" s="84" t="s">
        <v>1423</v>
      </c>
      <c r="D520" s="64" t="s">
        <v>771</v>
      </c>
      <c r="E520" s="64" t="s">
        <v>772</v>
      </c>
      <c r="F520" s="65">
        <v>41052</v>
      </c>
      <c r="G520" s="12" t="s">
        <v>3892</v>
      </c>
      <c r="H520" s="12" t="s">
        <v>3892</v>
      </c>
      <c r="I520" s="65" t="s">
        <v>771</v>
      </c>
      <c r="J520" s="12" t="s">
        <v>3892</v>
      </c>
      <c r="K520" s="76">
        <v>15.25</v>
      </c>
      <c r="L520" s="76"/>
      <c r="M520" s="64" t="s">
        <v>1269</v>
      </c>
      <c r="N520" s="64" t="s">
        <v>1493</v>
      </c>
      <c r="O520" s="64" t="s">
        <v>1494</v>
      </c>
      <c r="P520" s="3" t="s">
        <v>1502</v>
      </c>
      <c r="Q520" s="10" t="s">
        <v>3892</v>
      </c>
      <c r="R520" s="64" t="s">
        <v>1437</v>
      </c>
      <c r="S520" s="64" t="s">
        <v>100</v>
      </c>
      <c r="T520" s="65">
        <v>41417</v>
      </c>
      <c r="U520" s="64" t="s">
        <v>771</v>
      </c>
      <c r="V520" s="58"/>
      <c r="W520" s="58"/>
      <c r="X520" s="58"/>
      <c r="Y520" s="58"/>
      <c r="Z520" s="58"/>
      <c r="AA520" s="58"/>
      <c r="AB520" s="58"/>
      <c r="AC520" s="58"/>
      <c r="AD520" s="58"/>
      <c r="AE520" s="58" t="s">
        <v>55</v>
      </c>
      <c r="AF520" s="58"/>
      <c r="AG520" s="58"/>
      <c r="AH520" s="58"/>
      <c r="AI520" s="58"/>
      <c r="AJ520" s="58" t="s">
        <v>55</v>
      </c>
      <c r="AK520" s="58"/>
      <c r="AL520" s="58"/>
      <c r="AM520" s="58"/>
      <c r="AN520" s="58"/>
      <c r="AO520" s="58"/>
      <c r="AP520" s="58"/>
      <c r="AQ520" s="58"/>
      <c r="AR520" s="58"/>
      <c r="AS520" s="64"/>
    </row>
    <row r="521" spans="1:45" s="10" customFormat="1" ht="60">
      <c r="A521" s="74">
        <v>15</v>
      </c>
      <c r="B521" s="74" t="s">
        <v>1422</v>
      </c>
      <c r="C521" s="84" t="s">
        <v>1423</v>
      </c>
      <c r="D521" s="64" t="s">
        <v>771</v>
      </c>
      <c r="E521" s="64" t="s">
        <v>772</v>
      </c>
      <c r="F521" s="65">
        <v>41052</v>
      </c>
      <c r="G521" s="12" t="s">
        <v>3892</v>
      </c>
      <c r="H521" s="12" t="s">
        <v>3892</v>
      </c>
      <c r="I521" s="65" t="s">
        <v>771</v>
      </c>
      <c r="J521" s="12" t="s">
        <v>3892</v>
      </c>
      <c r="K521" s="76">
        <v>15.26</v>
      </c>
      <c r="L521" s="76"/>
      <c r="M521" s="64" t="s">
        <v>1269</v>
      </c>
      <c r="N521" s="64" t="s">
        <v>1493</v>
      </c>
      <c r="O521" s="64" t="s">
        <v>1503</v>
      </c>
      <c r="P521" s="3" t="s">
        <v>1505</v>
      </c>
      <c r="Q521" s="10" t="s">
        <v>3892</v>
      </c>
      <c r="R521" s="64" t="s">
        <v>1441</v>
      </c>
      <c r="S521" s="64" t="s">
        <v>100</v>
      </c>
      <c r="T521" s="65">
        <v>41142</v>
      </c>
      <c r="U521" s="64" t="s">
        <v>771</v>
      </c>
      <c r="V521" s="58"/>
      <c r="W521" s="58"/>
      <c r="X521" s="58"/>
      <c r="Y521" s="58"/>
      <c r="Z521" s="58"/>
      <c r="AA521" s="58"/>
      <c r="AB521" s="58"/>
      <c r="AC521" s="58"/>
      <c r="AD521" s="58"/>
      <c r="AE521" s="58" t="s">
        <v>55</v>
      </c>
      <c r="AF521" s="58" t="s">
        <v>55</v>
      </c>
      <c r="AG521" s="58"/>
      <c r="AH521" s="58"/>
      <c r="AI521" s="58"/>
      <c r="AJ521" s="58" t="s">
        <v>55</v>
      </c>
      <c r="AK521" s="58"/>
      <c r="AL521" s="58"/>
      <c r="AM521" s="58"/>
      <c r="AN521" s="58"/>
      <c r="AO521" s="58"/>
      <c r="AP521" s="58"/>
      <c r="AQ521" s="58"/>
      <c r="AR521" s="58"/>
      <c r="AS521" s="64"/>
    </row>
    <row r="522" spans="1:45" s="10" customFormat="1" ht="60">
      <c r="A522" s="74">
        <v>15</v>
      </c>
      <c r="B522" s="74" t="s">
        <v>1422</v>
      </c>
      <c r="C522" s="84" t="s">
        <v>1423</v>
      </c>
      <c r="D522" s="64" t="s">
        <v>771</v>
      </c>
      <c r="E522" s="64" t="s">
        <v>772</v>
      </c>
      <c r="F522" s="65">
        <v>41052</v>
      </c>
      <c r="G522" s="12" t="s">
        <v>3892</v>
      </c>
      <c r="H522" s="12" t="s">
        <v>3892</v>
      </c>
      <c r="I522" s="65" t="s">
        <v>771</v>
      </c>
      <c r="J522" s="12" t="s">
        <v>3892</v>
      </c>
      <c r="K522" s="76">
        <v>15.27</v>
      </c>
      <c r="L522" s="76"/>
      <c r="M522" s="64" t="s">
        <v>1269</v>
      </c>
      <c r="N522" s="64" t="s">
        <v>1493</v>
      </c>
      <c r="O522" s="64" t="s">
        <v>1503</v>
      </c>
      <c r="P522" s="3" t="s">
        <v>1507</v>
      </c>
      <c r="Q522" s="10" t="s">
        <v>3892</v>
      </c>
      <c r="R522" s="64" t="s">
        <v>1508</v>
      </c>
      <c r="S522" s="64" t="s">
        <v>100</v>
      </c>
      <c r="T522" s="65">
        <v>41417</v>
      </c>
      <c r="U522" s="64" t="s">
        <v>771</v>
      </c>
      <c r="V522" s="58"/>
      <c r="W522" s="58"/>
      <c r="X522" s="58"/>
      <c r="Y522" s="58"/>
      <c r="Z522" s="58"/>
      <c r="AA522" s="58"/>
      <c r="AB522" s="58"/>
      <c r="AC522" s="58"/>
      <c r="AD522" s="58"/>
      <c r="AE522" s="58" t="s">
        <v>55</v>
      </c>
      <c r="AF522" s="58" t="s">
        <v>55</v>
      </c>
      <c r="AG522" s="58"/>
      <c r="AH522" s="58"/>
      <c r="AI522" s="58"/>
      <c r="AJ522" s="58" t="s">
        <v>55</v>
      </c>
      <c r="AK522" s="58"/>
      <c r="AL522" s="58"/>
      <c r="AM522" s="58"/>
      <c r="AN522" s="58"/>
      <c r="AO522" s="58"/>
      <c r="AP522" s="58"/>
      <c r="AQ522" s="58"/>
      <c r="AR522" s="58"/>
      <c r="AS522" s="64"/>
    </row>
    <row r="523" spans="1:45" s="10" customFormat="1" ht="60">
      <c r="A523" s="74">
        <v>15</v>
      </c>
      <c r="B523" s="74" t="s">
        <v>1422</v>
      </c>
      <c r="C523" s="84" t="s">
        <v>1423</v>
      </c>
      <c r="D523" s="64" t="s">
        <v>771</v>
      </c>
      <c r="E523" s="64" t="s">
        <v>772</v>
      </c>
      <c r="F523" s="65">
        <v>41052</v>
      </c>
      <c r="G523" s="12" t="s">
        <v>3892</v>
      </c>
      <c r="H523" s="12" t="s">
        <v>3892</v>
      </c>
      <c r="I523" s="65" t="s">
        <v>771</v>
      </c>
      <c r="J523" s="12" t="s">
        <v>3892</v>
      </c>
      <c r="K523" s="76">
        <v>15.28</v>
      </c>
      <c r="L523" s="76"/>
      <c r="M523" s="64" t="s">
        <v>1269</v>
      </c>
      <c r="N523" s="64" t="s">
        <v>1493</v>
      </c>
      <c r="O523" s="64" t="s">
        <v>1509</v>
      </c>
      <c r="P523" s="3" t="s">
        <v>1511</v>
      </c>
      <c r="Q523" s="10" t="s">
        <v>3892</v>
      </c>
      <c r="R523" s="64" t="s">
        <v>1463</v>
      </c>
      <c r="S523" s="64" t="s">
        <v>1464</v>
      </c>
      <c r="T523" s="65">
        <v>41142</v>
      </c>
      <c r="U523" s="64" t="s">
        <v>771</v>
      </c>
      <c r="V523" s="58"/>
      <c r="W523" s="58"/>
      <c r="X523" s="58"/>
      <c r="Y523" s="58"/>
      <c r="Z523" s="58"/>
      <c r="AA523" s="58"/>
      <c r="AB523" s="58"/>
      <c r="AC523" s="58"/>
      <c r="AD523" s="58"/>
      <c r="AE523" s="58" t="s">
        <v>55</v>
      </c>
      <c r="AF523" s="58"/>
      <c r="AG523" s="58"/>
      <c r="AH523" s="58"/>
      <c r="AI523" s="58"/>
      <c r="AJ523" s="58" t="s">
        <v>55</v>
      </c>
      <c r="AK523" s="58"/>
      <c r="AL523" s="58"/>
      <c r="AM523" s="58"/>
      <c r="AN523" s="58"/>
      <c r="AO523" s="58"/>
      <c r="AP523" s="58"/>
      <c r="AQ523" s="58"/>
      <c r="AR523" s="58"/>
      <c r="AS523" s="64"/>
    </row>
    <row r="524" spans="1:45" s="10" customFormat="1" ht="60">
      <c r="A524" s="74">
        <v>15</v>
      </c>
      <c r="B524" s="74" t="s">
        <v>1422</v>
      </c>
      <c r="C524" s="84" t="s">
        <v>1423</v>
      </c>
      <c r="D524" s="64" t="s">
        <v>771</v>
      </c>
      <c r="E524" s="64" t="s">
        <v>772</v>
      </c>
      <c r="F524" s="65">
        <v>41052</v>
      </c>
      <c r="G524" s="12" t="s">
        <v>3892</v>
      </c>
      <c r="H524" s="12" t="s">
        <v>3892</v>
      </c>
      <c r="I524" s="65" t="s">
        <v>771</v>
      </c>
      <c r="J524" s="12" t="s">
        <v>3892</v>
      </c>
      <c r="K524" s="76">
        <v>15.29</v>
      </c>
      <c r="L524" s="76"/>
      <c r="M524" s="64" t="s">
        <v>1269</v>
      </c>
      <c r="N524" s="64" t="s">
        <v>1493</v>
      </c>
      <c r="O524" s="64" t="s">
        <v>1509</v>
      </c>
      <c r="P524" s="3" t="s">
        <v>1513</v>
      </c>
      <c r="Q524" s="10" t="s">
        <v>3892</v>
      </c>
      <c r="R524" s="64" t="s">
        <v>1514</v>
      </c>
      <c r="S524" s="64" t="s">
        <v>100</v>
      </c>
      <c r="T524" s="65">
        <v>41232</v>
      </c>
      <c r="U524" s="64" t="s">
        <v>771</v>
      </c>
      <c r="V524" s="58"/>
      <c r="W524" s="58"/>
      <c r="X524" s="58"/>
      <c r="Y524" s="58"/>
      <c r="Z524" s="58"/>
      <c r="AA524" s="58"/>
      <c r="AB524" s="58"/>
      <c r="AC524" s="58"/>
      <c r="AD524" s="58"/>
      <c r="AE524" s="58" t="s">
        <v>55</v>
      </c>
      <c r="AF524" s="58"/>
      <c r="AG524" s="58"/>
      <c r="AH524" s="58"/>
      <c r="AI524" s="58"/>
      <c r="AJ524" s="58" t="s">
        <v>55</v>
      </c>
      <c r="AK524" s="58"/>
      <c r="AL524" s="58"/>
      <c r="AM524" s="58"/>
      <c r="AN524" s="58"/>
      <c r="AO524" s="58"/>
      <c r="AP524" s="58"/>
      <c r="AQ524" s="58"/>
      <c r="AR524" s="58"/>
      <c r="AS524" s="64"/>
    </row>
    <row r="525" spans="1:45" s="10" customFormat="1" ht="60">
      <c r="A525" s="74">
        <v>15</v>
      </c>
      <c r="B525" s="74" t="s">
        <v>1422</v>
      </c>
      <c r="C525" s="84" t="s">
        <v>1423</v>
      </c>
      <c r="D525" s="64" t="s">
        <v>771</v>
      </c>
      <c r="E525" s="64" t="s">
        <v>772</v>
      </c>
      <c r="F525" s="65">
        <v>41052</v>
      </c>
      <c r="G525" s="12" t="s">
        <v>3892</v>
      </c>
      <c r="H525" s="12" t="s">
        <v>3892</v>
      </c>
      <c r="I525" s="65" t="s">
        <v>771</v>
      </c>
      <c r="J525" s="12" t="s">
        <v>3892</v>
      </c>
      <c r="K525" s="76">
        <v>15.3</v>
      </c>
      <c r="L525" s="76"/>
      <c r="M525" s="64" t="s">
        <v>1269</v>
      </c>
      <c r="N525" s="64" t="s">
        <v>1515</v>
      </c>
      <c r="O525" s="64" t="s">
        <v>1516</v>
      </c>
      <c r="P525" s="3" t="s">
        <v>1518</v>
      </c>
      <c r="Q525" s="10" t="s">
        <v>3892</v>
      </c>
      <c r="R525" s="64" t="s">
        <v>1484</v>
      </c>
      <c r="S525" s="64" t="s">
        <v>1519</v>
      </c>
      <c r="T525" s="65">
        <v>41417</v>
      </c>
      <c r="U525" s="64" t="s">
        <v>771</v>
      </c>
      <c r="V525" s="58"/>
      <c r="W525" s="58"/>
      <c r="X525" s="58"/>
      <c r="Y525" s="58"/>
      <c r="Z525" s="58" t="s">
        <v>55</v>
      </c>
      <c r="AA525" s="58"/>
      <c r="AB525" s="58"/>
      <c r="AC525" s="58"/>
      <c r="AD525" s="58"/>
      <c r="AE525" s="58" t="s">
        <v>55</v>
      </c>
      <c r="AF525" s="58" t="s">
        <v>55</v>
      </c>
      <c r="AG525" s="58"/>
      <c r="AH525" s="58"/>
      <c r="AI525" s="58"/>
      <c r="AJ525" s="58"/>
      <c r="AK525" s="58"/>
      <c r="AL525" s="58"/>
      <c r="AM525" s="58"/>
      <c r="AN525" s="58"/>
      <c r="AO525" s="58"/>
      <c r="AP525" s="58"/>
      <c r="AQ525" s="58"/>
      <c r="AR525" s="58"/>
      <c r="AS525" s="64"/>
    </row>
    <row r="526" spans="1:45" s="10" customFormat="1" ht="60">
      <c r="A526" s="74">
        <v>15</v>
      </c>
      <c r="B526" s="74" t="s">
        <v>1422</v>
      </c>
      <c r="C526" s="84" t="s">
        <v>1423</v>
      </c>
      <c r="D526" s="64" t="s">
        <v>771</v>
      </c>
      <c r="E526" s="64" t="s">
        <v>772</v>
      </c>
      <c r="F526" s="65">
        <v>41052</v>
      </c>
      <c r="G526" s="12" t="s">
        <v>3892</v>
      </c>
      <c r="H526" s="12" t="s">
        <v>3892</v>
      </c>
      <c r="I526" s="65" t="s">
        <v>771</v>
      </c>
      <c r="J526" s="12" t="s">
        <v>3892</v>
      </c>
      <c r="K526" s="76">
        <v>15.31</v>
      </c>
      <c r="L526" s="76"/>
      <c r="M526" s="64" t="s">
        <v>1269</v>
      </c>
      <c r="N526" s="64" t="s">
        <v>1515</v>
      </c>
      <c r="O526" s="64" t="s">
        <v>1520</v>
      </c>
      <c r="P526" s="3" t="s">
        <v>1522</v>
      </c>
      <c r="Q526" s="10" t="s">
        <v>3892</v>
      </c>
      <c r="R526" s="64" t="s">
        <v>1523</v>
      </c>
      <c r="S526" s="64" t="s">
        <v>802</v>
      </c>
      <c r="T526" s="65">
        <v>41142</v>
      </c>
      <c r="U526" s="64" t="s">
        <v>771</v>
      </c>
      <c r="V526" s="58"/>
      <c r="W526" s="58"/>
      <c r="X526" s="58"/>
      <c r="Y526" s="58"/>
      <c r="Z526" s="58" t="s">
        <v>55</v>
      </c>
      <c r="AA526" s="58" t="s">
        <v>55</v>
      </c>
      <c r="AB526" s="58"/>
      <c r="AC526" s="58"/>
      <c r="AD526" s="58"/>
      <c r="AE526" s="58" t="s">
        <v>55</v>
      </c>
      <c r="AF526" s="58" t="s">
        <v>55</v>
      </c>
      <c r="AG526" s="58"/>
      <c r="AH526" s="58"/>
      <c r="AI526" s="58"/>
      <c r="AJ526" s="58"/>
      <c r="AK526" s="58"/>
      <c r="AL526" s="58"/>
      <c r="AM526" s="58"/>
      <c r="AN526" s="58"/>
      <c r="AO526" s="58"/>
      <c r="AP526" s="58"/>
      <c r="AQ526" s="58"/>
      <c r="AR526" s="58"/>
      <c r="AS526" s="64"/>
    </row>
    <row r="527" spans="1:45" s="10" customFormat="1" ht="60">
      <c r="A527" s="74">
        <v>15</v>
      </c>
      <c r="B527" s="74" t="s">
        <v>1422</v>
      </c>
      <c r="C527" s="84" t="s">
        <v>1423</v>
      </c>
      <c r="D527" s="64" t="s">
        <v>771</v>
      </c>
      <c r="E527" s="64" t="s">
        <v>772</v>
      </c>
      <c r="F527" s="65">
        <v>41052</v>
      </c>
      <c r="G527" s="12" t="s">
        <v>3892</v>
      </c>
      <c r="H527" s="12" t="s">
        <v>3892</v>
      </c>
      <c r="I527" s="65" t="s">
        <v>771</v>
      </c>
      <c r="J527" s="12" t="s">
        <v>3892</v>
      </c>
      <c r="K527" s="76">
        <v>15.32</v>
      </c>
      <c r="L527" s="76"/>
      <c r="M527" s="64" t="s">
        <v>1269</v>
      </c>
      <c r="N527" s="64" t="s">
        <v>1515</v>
      </c>
      <c r="O527" s="64" t="s">
        <v>1520</v>
      </c>
      <c r="P527" s="3" t="s">
        <v>1525</v>
      </c>
      <c r="Q527" s="10" t="s">
        <v>3892</v>
      </c>
      <c r="R527" s="64" t="s">
        <v>1487</v>
      </c>
      <c r="S527" s="64" t="s">
        <v>1460</v>
      </c>
      <c r="T527" s="65">
        <v>41232</v>
      </c>
      <c r="U527" s="64" t="s">
        <v>771</v>
      </c>
      <c r="V527" s="58"/>
      <c r="W527" s="58"/>
      <c r="X527" s="58"/>
      <c r="Y527" s="58"/>
      <c r="Z527" s="58" t="s">
        <v>55</v>
      </c>
      <c r="AA527" s="58" t="s">
        <v>55</v>
      </c>
      <c r="AB527" s="58"/>
      <c r="AC527" s="58"/>
      <c r="AD527" s="58"/>
      <c r="AE527" s="58" t="s">
        <v>55</v>
      </c>
      <c r="AF527" s="58" t="s">
        <v>55</v>
      </c>
      <c r="AG527" s="58"/>
      <c r="AH527" s="58"/>
      <c r="AI527" s="58"/>
      <c r="AJ527" s="58"/>
      <c r="AK527" s="58"/>
      <c r="AL527" s="58"/>
      <c r="AM527" s="58"/>
      <c r="AN527" s="58"/>
      <c r="AO527" s="58"/>
      <c r="AP527" s="58"/>
      <c r="AQ527" s="58"/>
      <c r="AR527" s="58"/>
      <c r="AS527" s="64"/>
    </row>
    <row r="528" spans="1:45" s="10" customFormat="1" ht="60">
      <c r="A528" s="74">
        <v>15</v>
      </c>
      <c r="B528" s="74" t="s">
        <v>1422</v>
      </c>
      <c r="C528" s="84" t="s">
        <v>1423</v>
      </c>
      <c r="D528" s="64" t="s">
        <v>771</v>
      </c>
      <c r="E528" s="64" t="s">
        <v>772</v>
      </c>
      <c r="F528" s="65">
        <v>41052</v>
      </c>
      <c r="G528" s="12" t="s">
        <v>3892</v>
      </c>
      <c r="H528" s="12" t="s">
        <v>3892</v>
      </c>
      <c r="I528" s="65" t="s">
        <v>771</v>
      </c>
      <c r="J528" s="12" t="s">
        <v>3892</v>
      </c>
      <c r="K528" s="76">
        <v>15.33</v>
      </c>
      <c r="L528" s="76"/>
      <c r="M528" s="64" t="s">
        <v>1269</v>
      </c>
      <c r="N528" s="64" t="s">
        <v>1515</v>
      </c>
      <c r="O528" s="64" t="s">
        <v>1520</v>
      </c>
      <c r="P528" s="3" t="s">
        <v>1527</v>
      </c>
      <c r="Q528" s="10" t="s">
        <v>3892</v>
      </c>
      <c r="R528" s="64" t="s">
        <v>1484</v>
      </c>
      <c r="S528" s="64" t="s">
        <v>1528</v>
      </c>
      <c r="T528" s="65">
        <v>41232</v>
      </c>
      <c r="U528" s="64" t="s">
        <v>771</v>
      </c>
      <c r="V528" s="58"/>
      <c r="W528" s="58"/>
      <c r="X528" s="58"/>
      <c r="Y528" s="58"/>
      <c r="Z528" s="58" t="s">
        <v>55</v>
      </c>
      <c r="AA528" s="58" t="s">
        <v>55</v>
      </c>
      <c r="AB528" s="58"/>
      <c r="AC528" s="58"/>
      <c r="AD528" s="58"/>
      <c r="AE528" s="58" t="s">
        <v>55</v>
      </c>
      <c r="AF528" s="58"/>
      <c r="AG528" s="58"/>
      <c r="AH528" s="58"/>
      <c r="AI528" s="58"/>
      <c r="AJ528" s="58"/>
      <c r="AK528" s="58"/>
      <c r="AL528" s="58"/>
      <c r="AM528" s="58"/>
      <c r="AN528" s="58"/>
      <c r="AO528" s="58"/>
      <c r="AP528" s="58"/>
      <c r="AQ528" s="58"/>
      <c r="AR528" s="58"/>
      <c r="AS528" s="64"/>
    </row>
    <row r="529" spans="1:45" s="10" customFormat="1" ht="90">
      <c r="A529" s="58">
        <v>21</v>
      </c>
      <c r="B529" s="87" t="s">
        <v>1529</v>
      </c>
      <c r="C529" s="88" t="s">
        <v>1530</v>
      </c>
      <c r="D529" s="58" t="s">
        <v>1531</v>
      </c>
      <c r="E529" s="58" t="s">
        <v>46</v>
      </c>
      <c r="F529" s="61">
        <v>42583</v>
      </c>
      <c r="G529" s="12" t="s">
        <v>3892</v>
      </c>
      <c r="H529" s="12" t="s">
        <v>3892</v>
      </c>
      <c r="I529" s="65">
        <v>43373</v>
      </c>
      <c r="J529" s="12" t="s">
        <v>3892</v>
      </c>
      <c r="K529" s="80">
        <v>21.01</v>
      </c>
      <c r="L529" s="80"/>
      <c r="M529" s="58" t="s">
        <v>114</v>
      </c>
      <c r="N529" s="58" t="s">
        <v>194</v>
      </c>
      <c r="O529" s="64" t="s">
        <v>771</v>
      </c>
      <c r="P529" s="3" t="s">
        <v>1533</v>
      </c>
      <c r="Q529" s="10" t="s">
        <v>3892</v>
      </c>
      <c r="R529" s="64" t="s">
        <v>1025</v>
      </c>
      <c r="S529" s="64" t="s">
        <v>100</v>
      </c>
      <c r="T529" s="64" t="s">
        <v>771</v>
      </c>
      <c r="U529" s="61" t="s">
        <v>1534</v>
      </c>
      <c r="V529" s="58"/>
      <c r="W529" s="58" t="s">
        <v>102</v>
      </c>
      <c r="X529" s="58" t="s">
        <v>102</v>
      </c>
      <c r="Y529" s="58"/>
      <c r="Z529" s="58"/>
      <c r="AA529" s="58" t="s">
        <v>102</v>
      </c>
      <c r="AB529" s="58" t="s">
        <v>102</v>
      </c>
      <c r="AC529" s="58"/>
      <c r="AD529" s="58"/>
      <c r="AE529" s="58"/>
      <c r="AF529" s="58"/>
      <c r="AG529" s="58"/>
      <c r="AH529" s="58"/>
      <c r="AI529" s="58" t="s">
        <v>102</v>
      </c>
      <c r="AJ529" s="58" t="s">
        <v>102</v>
      </c>
      <c r="AK529" s="58"/>
      <c r="AL529" s="58" t="s">
        <v>102</v>
      </c>
      <c r="AM529" s="58"/>
      <c r="AN529" s="58"/>
      <c r="AO529" s="58"/>
      <c r="AP529" s="58"/>
      <c r="AQ529" s="58"/>
      <c r="AR529" s="58"/>
      <c r="AS529" s="40"/>
    </row>
    <row r="530" spans="1:45" s="10" customFormat="1" ht="120">
      <c r="A530" s="68">
        <v>21</v>
      </c>
      <c r="B530" s="87" t="s">
        <v>1529</v>
      </c>
      <c r="C530" s="88" t="s">
        <v>1530</v>
      </c>
      <c r="D530" s="58" t="s">
        <v>1531</v>
      </c>
      <c r="E530" s="58" t="s">
        <v>46</v>
      </c>
      <c r="F530" s="61">
        <v>42583</v>
      </c>
      <c r="G530" s="12" t="s">
        <v>3892</v>
      </c>
      <c r="H530" s="12" t="s">
        <v>3892</v>
      </c>
      <c r="I530" s="65">
        <v>43373</v>
      </c>
      <c r="J530" s="12" t="s">
        <v>3892</v>
      </c>
      <c r="K530" s="80">
        <v>21.02</v>
      </c>
      <c r="L530" s="80"/>
      <c r="M530" s="58" t="s">
        <v>114</v>
      </c>
      <c r="N530" s="58" t="s">
        <v>1535</v>
      </c>
      <c r="O530" s="64" t="s">
        <v>771</v>
      </c>
      <c r="P530" s="3" t="s">
        <v>1537</v>
      </c>
      <c r="Q530" s="10" t="s">
        <v>3892</v>
      </c>
      <c r="R530" s="64" t="s">
        <v>1538</v>
      </c>
      <c r="S530" s="64" t="s">
        <v>100</v>
      </c>
      <c r="T530" s="64" t="s">
        <v>771</v>
      </c>
      <c r="U530" s="61" t="s">
        <v>1539</v>
      </c>
      <c r="V530" s="58" t="s">
        <v>102</v>
      </c>
      <c r="W530" s="58"/>
      <c r="X530" s="58" t="s">
        <v>102</v>
      </c>
      <c r="Y530" s="58"/>
      <c r="Z530" s="58"/>
      <c r="AA530" s="58" t="s">
        <v>102</v>
      </c>
      <c r="AB530" s="58" t="s">
        <v>102</v>
      </c>
      <c r="AC530" s="58"/>
      <c r="AD530" s="58"/>
      <c r="AE530" s="58"/>
      <c r="AF530" s="58"/>
      <c r="AG530" s="58"/>
      <c r="AH530" s="58"/>
      <c r="AI530" s="58" t="s">
        <v>102</v>
      </c>
      <c r="AJ530" s="58" t="s">
        <v>55</v>
      </c>
      <c r="AK530" s="58"/>
      <c r="AL530" s="58" t="s">
        <v>102</v>
      </c>
      <c r="AM530" s="58"/>
      <c r="AN530" s="58" t="s">
        <v>102</v>
      </c>
      <c r="AO530" s="58"/>
      <c r="AP530" s="58"/>
      <c r="AQ530" s="58"/>
      <c r="AR530" s="58"/>
      <c r="AS530" s="40"/>
    </row>
    <row r="531" spans="1:45" s="10" customFormat="1" ht="120">
      <c r="A531" s="68">
        <v>21</v>
      </c>
      <c r="B531" s="87" t="s">
        <v>1529</v>
      </c>
      <c r="C531" s="88" t="s">
        <v>1530</v>
      </c>
      <c r="D531" s="58" t="s">
        <v>1531</v>
      </c>
      <c r="E531" s="58" t="s">
        <v>46</v>
      </c>
      <c r="F531" s="61">
        <v>42583</v>
      </c>
      <c r="G531" s="12" t="s">
        <v>3892</v>
      </c>
      <c r="H531" s="12" t="s">
        <v>3892</v>
      </c>
      <c r="I531" s="65">
        <v>43373</v>
      </c>
      <c r="J531" s="12" t="s">
        <v>3892</v>
      </c>
      <c r="K531" s="80">
        <v>21.03</v>
      </c>
      <c r="L531" s="80"/>
      <c r="M531" s="58" t="s">
        <v>114</v>
      </c>
      <c r="N531" s="58" t="s">
        <v>1535</v>
      </c>
      <c r="O531" s="64" t="s">
        <v>771</v>
      </c>
      <c r="P531" s="3" t="s">
        <v>1540</v>
      </c>
      <c r="Q531" s="10" t="s">
        <v>3892</v>
      </c>
      <c r="R531" s="64" t="s">
        <v>1538</v>
      </c>
      <c r="S531" s="64" t="s">
        <v>100</v>
      </c>
      <c r="T531" s="64" t="s">
        <v>771</v>
      </c>
      <c r="U531" s="61" t="s">
        <v>1539</v>
      </c>
      <c r="V531" s="58" t="s">
        <v>102</v>
      </c>
      <c r="W531" s="58" t="s">
        <v>102</v>
      </c>
      <c r="X531" s="58" t="s">
        <v>102</v>
      </c>
      <c r="Y531" s="58"/>
      <c r="Z531" s="58"/>
      <c r="AA531" s="58" t="s">
        <v>102</v>
      </c>
      <c r="AB531" s="58" t="s">
        <v>102</v>
      </c>
      <c r="AC531" s="58"/>
      <c r="AD531" s="58" t="s">
        <v>55</v>
      </c>
      <c r="AE531" s="58"/>
      <c r="AF531" s="58"/>
      <c r="AG531" s="58"/>
      <c r="AH531" s="58"/>
      <c r="AI531" s="58" t="s">
        <v>102</v>
      </c>
      <c r="AJ531" s="58" t="s">
        <v>55</v>
      </c>
      <c r="AK531" s="58"/>
      <c r="AL531" s="58" t="s">
        <v>102</v>
      </c>
      <c r="AM531" s="58"/>
      <c r="AN531" s="58" t="s">
        <v>102</v>
      </c>
      <c r="AO531" s="58"/>
      <c r="AP531" s="58"/>
      <c r="AQ531" s="58" t="s">
        <v>102</v>
      </c>
      <c r="AR531" s="58"/>
      <c r="AS531" s="40"/>
    </row>
    <row r="532" spans="1:45" s="10" customFormat="1" ht="90">
      <c r="A532" s="68">
        <v>21</v>
      </c>
      <c r="B532" s="87" t="s">
        <v>1529</v>
      </c>
      <c r="C532" s="88" t="s">
        <v>1530</v>
      </c>
      <c r="D532" s="58" t="s">
        <v>1531</v>
      </c>
      <c r="E532" s="58" t="s">
        <v>46</v>
      </c>
      <c r="F532" s="61">
        <v>42583</v>
      </c>
      <c r="G532" s="12" t="s">
        <v>3892</v>
      </c>
      <c r="H532" s="12" t="s">
        <v>3892</v>
      </c>
      <c r="I532" s="65">
        <v>43373</v>
      </c>
      <c r="J532" s="12" t="s">
        <v>3892</v>
      </c>
      <c r="K532" s="80">
        <v>21.04</v>
      </c>
      <c r="L532" s="80"/>
      <c r="M532" s="58" t="s">
        <v>114</v>
      </c>
      <c r="N532" s="58" t="s">
        <v>1541</v>
      </c>
      <c r="O532" s="58" t="s">
        <v>1542</v>
      </c>
      <c r="P532" s="3" t="s">
        <v>1544</v>
      </c>
      <c r="Q532" s="10" t="s">
        <v>3892</v>
      </c>
      <c r="R532" s="64" t="s">
        <v>1545</v>
      </c>
      <c r="S532" s="64" t="s">
        <v>100</v>
      </c>
      <c r="T532" s="61">
        <v>42763</v>
      </c>
      <c r="U532" s="64" t="s">
        <v>771</v>
      </c>
      <c r="V532" s="58"/>
      <c r="W532" s="58"/>
      <c r="X532" s="58" t="s">
        <v>102</v>
      </c>
      <c r="Y532" s="58"/>
      <c r="Z532" s="58"/>
      <c r="AA532" s="58"/>
      <c r="AB532" s="58"/>
      <c r="AC532" s="58"/>
      <c r="AD532" s="58"/>
      <c r="AE532" s="58"/>
      <c r="AF532" s="58"/>
      <c r="AG532" s="58"/>
      <c r="AH532" s="58"/>
      <c r="AI532" s="58"/>
      <c r="AJ532" s="58"/>
      <c r="AK532" s="58"/>
      <c r="AL532" s="58" t="s">
        <v>102</v>
      </c>
      <c r="AM532" s="58"/>
      <c r="AN532" s="58"/>
      <c r="AO532" s="58"/>
      <c r="AP532" s="58"/>
      <c r="AQ532" s="58"/>
      <c r="AR532" s="58"/>
      <c r="AS532" s="40"/>
    </row>
    <row r="533" spans="1:45" s="10" customFormat="1" ht="60">
      <c r="A533" s="68">
        <v>21</v>
      </c>
      <c r="B533" s="87" t="s">
        <v>1529</v>
      </c>
      <c r="C533" s="88" t="s">
        <v>1530</v>
      </c>
      <c r="D533" s="58" t="s">
        <v>1531</v>
      </c>
      <c r="E533" s="58" t="s">
        <v>46</v>
      </c>
      <c r="F533" s="61">
        <v>42583</v>
      </c>
      <c r="G533" s="12" t="s">
        <v>3892</v>
      </c>
      <c r="H533" s="12" t="s">
        <v>3892</v>
      </c>
      <c r="I533" s="65">
        <v>43373</v>
      </c>
      <c r="J533" s="12" t="s">
        <v>3892</v>
      </c>
      <c r="K533" s="80">
        <v>21.05</v>
      </c>
      <c r="L533" s="80"/>
      <c r="M533" s="58" t="s">
        <v>114</v>
      </c>
      <c r="N533" s="58" t="s">
        <v>1541</v>
      </c>
      <c r="O533" s="58" t="s">
        <v>1542</v>
      </c>
      <c r="P533" s="3" t="s">
        <v>1546</v>
      </c>
      <c r="Q533" s="10" t="s">
        <v>3892</v>
      </c>
      <c r="R533" s="64" t="s">
        <v>787</v>
      </c>
      <c r="S533" s="64" t="s">
        <v>1547</v>
      </c>
      <c r="T533" s="61" t="s">
        <v>771</v>
      </c>
      <c r="U533" s="64" t="s">
        <v>771</v>
      </c>
      <c r="V533" s="58"/>
      <c r="W533" s="58"/>
      <c r="X533" s="58"/>
      <c r="Y533" s="58" t="s">
        <v>55</v>
      </c>
      <c r="Z533" s="58"/>
      <c r="AA533" s="58"/>
      <c r="AB533" s="58"/>
      <c r="AC533" s="58"/>
      <c r="AD533" s="58"/>
      <c r="AE533" s="58"/>
      <c r="AF533" s="58"/>
      <c r="AG533" s="58"/>
      <c r="AH533" s="58"/>
      <c r="AI533" s="58"/>
      <c r="AJ533" s="58"/>
      <c r="AK533" s="58"/>
      <c r="AL533" s="58"/>
      <c r="AM533" s="58"/>
      <c r="AN533" s="58"/>
      <c r="AO533" s="58"/>
      <c r="AP533" s="58"/>
      <c r="AQ533" s="58" t="s">
        <v>55</v>
      </c>
      <c r="AR533" s="58"/>
      <c r="AS533" s="40"/>
    </row>
    <row r="534" spans="1:45" s="10" customFormat="1" ht="105">
      <c r="A534" s="68">
        <v>21</v>
      </c>
      <c r="B534" s="87" t="s">
        <v>1529</v>
      </c>
      <c r="C534" s="88" t="s">
        <v>1530</v>
      </c>
      <c r="D534" s="58" t="s">
        <v>1531</v>
      </c>
      <c r="E534" s="58" t="s">
        <v>46</v>
      </c>
      <c r="F534" s="61">
        <v>42583</v>
      </c>
      <c r="G534" s="12" t="s">
        <v>3892</v>
      </c>
      <c r="H534" s="12" t="s">
        <v>3892</v>
      </c>
      <c r="I534" s="65">
        <v>43373</v>
      </c>
      <c r="J534" s="12" t="s">
        <v>3892</v>
      </c>
      <c r="K534" s="80">
        <v>21.06</v>
      </c>
      <c r="L534" s="80"/>
      <c r="M534" s="58" t="s">
        <v>114</v>
      </c>
      <c r="N534" s="58" t="s">
        <v>1541</v>
      </c>
      <c r="O534" s="58" t="s">
        <v>1542</v>
      </c>
      <c r="P534" s="3" t="s">
        <v>1549</v>
      </c>
      <c r="Q534" s="10" t="s">
        <v>3892</v>
      </c>
      <c r="R534" s="64" t="s">
        <v>775</v>
      </c>
      <c r="S534" s="64" t="s">
        <v>100</v>
      </c>
      <c r="T534" s="61">
        <v>42763</v>
      </c>
      <c r="U534" s="64" t="s">
        <v>771</v>
      </c>
      <c r="V534" s="58"/>
      <c r="W534" s="58" t="s">
        <v>102</v>
      </c>
      <c r="X534" s="58" t="s">
        <v>102</v>
      </c>
      <c r="Y534" s="58"/>
      <c r="Z534" s="58"/>
      <c r="AA534" s="58" t="s">
        <v>102</v>
      </c>
      <c r="AB534" s="58"/>
      <c r="AC534" s="58"/>
      <c r="AD534" s="58"/>
      <c r="AE534" s="58"/>
      <c r="AF534" s="58"/>
      <c r="AG534" s="58"/>
      <c r="AH534" s="58"/>
      <c r="AI534" s="58"/>
      <c r="AJ534" s="58"/>
      <c r="AK534" s="58"/>
      <c r="AL534" s="58" t="s">
        <v>102</v>
      </c>
      <c r="AM534" s="58"/>
      <c r="AN534" s="58"/>
      <c r="AO534" s="58"/>
      <c r="AP534" s="58"/>
      <c r="AQ534" s="58"/>
      <c r="AR534" s="58"/>
      <c r="AS534" s="40"/>
    </row>
    <row r="535" spans="1:45" s="10" customFormat="1" ht="75">
      <c r="A535" s="58">
        <v>21</v>
      </c>
      <c r="B535" s="87" t="s">
        <v>1529</v>
      </c>
      <c r="C535" s="88" t="s">
        <v>1530</v>
      </c>
      <c r="D535" s="58" t="s">
        <v>1531</v>
      </c>
      <c r="E535" s="58" t="s">
        <v>46</v>
      </c>
      <c r="F535" s="61">
        <v>42583</v>
      </c>
      <c r="G535" s="12" t="s">
        <v>3892</v>
      </c>
      <c r="H535" s="12" t="s">
        <v>3892</v>
      </c>
      <c r="I535" s="65">
        <v>43373</v>
      </c>
      <c r="J535" s="12" t="s">
        <v>3892</v>
      </c>
      <c r="K535" s="80">
        <v>21.07</v>
      </c>
      <c r="L535" s="80"/>
      <c r="M535" s="58" t="s">
        <v>114</v>
      </c>
      <c r="N535" s="58" t="s">
        <v>1541</v>
      </c>
      <c r="O535" s="58" t="s">
        <v>1550</v>
      </c>
      <c r="P535" s="3" t="s">
        <v>1552</v>
      </c>
      <c r="Q535" s="10" t="s">
        <v>3892</v>
      </c>
      <c r="R535" s="64" t="s">
        <v>1127</v>
      </c>
      <c r="S535" s="64" t="s">
        <v>100</v>
      </c>
      <c r="T535" s="64" t="s">
        <v>771</v>
      </c>
      <c r="U535" s="64" t="s">
        <v>771</v>
      </c>
      <c r="V535" s="58"/>
      <c r="W535" s="58" t="s">
        <v>55</v>
      </c>
      <c r="X535" s="58" t="s">
        <v>102</v>
      </c>
      <c r="Y535" s="58"/>
      <c r="Z535" s="58"/>
      <c r="AA535" s="58"/>
      <c r="AB535" s="58"/>
      <c r="AC535" s="58" t="s">
        <v>102</v>
      </c>
      <c r="AD535" s="58" t="s">
        <v>55</v>
      </c>
      <c r="AE535" s="58"/>
      <c r="AF535" s="58"/>
      <c r="AG535" s="58"/>
      <c r="AH535" s="58"/>
      <c r="AI535" s="58"/>
      <c r="AJ535" s="58"/>
      <c r="AK535" s="58"/>
      <c r="AL535" s="58"/>
      <c r="AM535" s="58"/>
      <c r="AN535" s="58"/>
      <c r="AO535" s="58"/>
      <c r="AP535" s="58"/>
      <c r="AQ535" s="58"/>
      <c r="AR535" s="58"/>
      <c r="AS535" s="40"/>
    </row>
    <row r="536" spans="1:45" s="10" customFormat="1" ht="135">
      <c r="A536" s="58">
        <v>21</v>
      </c>
      <c r="B536" s="87" t="s">
        <v>1529</v>
      </c>
      <c r="C536" s="88" t="s">
        <v>1530</v>
      </c>
      <c r="D536" s="58" t="s">
        <v>1531</v>
      </c>
      <c r="E536" s="58" t="s">
        <v>46</v>
      </c>
      <c r="F536" s="61">
        <v>42583</v>
      </c>
      <c r="G536" s="12" t="s">
        <v>3892</v>
      </c>
      <c r="H536" s="12" t="s">
        <v>3892</v>
      </c>
      <c r="I536" s="65">
        <v>43373</v>
      </c>
      <c r="J536" s="12" t="s">
        <v>3892</v>
      </c>
      <c r="K536" s="80">
        <v>21.08</v>
      </c>
      <c r="L536" s="80"/>
      <c r="M536" s="58" t="s">
        <v>114</v>
      </c>
      <c r="N536" s="58" t="s">
        <v>1541</v>
      </c>
      <c r="O536" s="58" t="s">
        <v>1550</v>
      </c>
      <c r="P536" s="3" t="s">
        <v>1554</v>
      </c>
      <c r="Q536" s="10" t="s">
        <v>3892</v>
      </c>
      <c r="R536" s="64" t="s">
        <v>1127</v>
      </c>
      <c r="S536" s="64" t="s">
        <v>100</v>
      </c>
      <c r="T536" s="64" t="s">
        <v>771</v>
      </c>
      <c r="U536" s="61" t="s">
        <v>1555</v>
      </c>
      <c r="V536" s="58"/>
      <c r="W536" s="58" t="s">
        <v>102</v>
      </c>
      <c r="X536" s="58" t="s">
        <v>102</v>
      </c>
      <c r="Y536" s="58"/>
      <c r="Z536" s="58"/>
      <c r="AA536" s="58" t="s">
        <v>102</v>
      </c>
      <c r="AB536" s="58"/>
      <c r="AC536" s="58" t="s">
        <v>102</v>
      </c>
      <c r="AD536" s="58" t="s">
        <v>55</v>
      </c>
      <c r="AE536" s="58"/>
      <c r="AF536" s="58"/>
      <c r="AG536" s="58"/>
      <c r="AH536" s="58"/>
      <c r="AI536" s="58"/>
      <c r="AJ536" s="58"/>
      <c r="AK536" s="58"/>
      <c r="AL536" s="58"/>
      <c r="AM536" s="58"/>
      <c r="AN536" s="58"/>
      <c r="AO536" s="58"/>
      <c r="AP536" s="58"/>
      <c r="AQ536" s="58"/>
      <c r="AR536" s="58"/>
      <c r="AS536" s="40"/>
    </row>
    <row r="537" spans="1:45" s="10" customFormat="1" ht="60">
      <c r="A537" s="58">
        <v>21</v>
      </c>
      <c r="B537" s="87" t="s">
        <v>1529</v>
      </c>
      <c r="C537" s="88" t="s">
        <v>1530</v>
      </c>
      <c r="D537" s="58" t="s">
        <v>1531</v>
      </c>
      <c r="E537" s="58" t="s">
        <v>46</v>
      </c>
      <c r="F537" s="61">
        <v>42583</v>
      </c>
      <c r="G537" s="12" t="s">
        <v>3892</v>
      </c>
      <c r="H537" s="12" t="s">
        <v>3892</v>
      </c>
      <c r="I537" s="65">
        <v>43373</v>
      </c>
      <c r="J537" s="12" t="s">
        <v>3892</v>
      </c>
      <c r="K537" s="80">
        <v>21.09</v>
      </c>
      <c r="L537" s="80"/>
      <c r="M537" s="58" t="s">
        <v>114</v>
      </c>
      <c r="N537" s="58" t="s">
        <v>1541</v>
      </c>
      <c r="O537" s="58" t="s">
        <v>1556</v>
      </c>
      <c r="P537" s="3" t="s">
        <v>1557</v>
      </c>
      <c r="Q537" s="10" t="s">
        <v>3892</v>
      </c>
      <c r="R537" s="64" t="s">
        <v>1127</v>
      </c>
      <c r="S537" s="64" t="s">
        <v>100</v>
      </c>
      <c r="T537" s="64" t="s">
        <v>771</v>
      </c>
      <c r="U537" s="61" t="s">
        <v>1555</v>
      </c>
      <c r="V537" s="58"/>
      <c r="W537" s="58" t="s">
        <v>102</v>
      </c>
      <c r="X537" s="58" t="s">
        <v>102</v>
      </c>
      <c r="Y537" s="58"/>
      <c r="Z537" s="58"/>
      <c r="AA537" s="58"/>
      <c r="AB537" s="58" t="s">
        <v>102</v>
      </c>
      <c r="AC537" s="58" t="s">
        <v>102</v>
      </c>
      <c r="AD537" s="58" t="s">
        <v>55</v>
      </c>
      <c r="AE537" s="58"/>
      <c r="AF537" s="58"/>
      <c r="AG537" s="58"/>
      <c r="AH537" s="58"/>
      <c r="AI537" s="58"/>
      <c r="AJ537" s="58"/>
      <c r="AK537" s="58"/>
      <c r="AL537" s="58"/>
      <c r="AM537" s="58"/>
      <c r="AN537" s="58"/>
      <c r="AO537" s="58"/>
      <c r="AP537" s="58"/>
      <c r="AQ537" s="58"/>
      <c r="AR537" s="58"/>
      <c r="AS537" s="40"/>
    </row>
    <row r="538" spans="1:45" s="10" customFormat="1" ht="60">
      <c r="A538" s="58">
        <v>21</v>
      </c>
      <c r="B538" s="87" t="s">
        <v>1529</v>
      </c>
      <c r="C538" s="88" t="s">
        <v>1530</v>
      </c>
      <c r="D538" s="58" t="s">
        <v>1531</v>
      </c>
      <c r="E538" s="58" t="s">
        <v>46</v>
      </c>
      <c r="F538" s="61">
        <v>42583</v>
      </c>
      <c r="G538" s="12" t="s">
        <v>3892</v>
      </c>
      <c r="H538" s="12" t="s">
        <v>3892</v>
      </c>
      <c r="I538" s="65">
        <v>43373</v>
      </c>
      <c r="J538" s="12" t="s">
        <v>3892</v>
      </c>
      <c r="K538" s="80">
        <v>21.1</v>
      </c>
      <c r="L538" s="80"/>
      <c r="M538" s="58" t="s">
        <v>114</v>
      </c>
      <c r="N538" s="58" t="s">
        <v>1541</v>
      </c>
      <c r="O538" s="58" t="s">
        <v>1556</v>
      </c>
      <c r="P538" s="3" t="s">
        <v>1558</v>
      </c>
      <c r="Q538" s="10" t="s">
        <v>3892</v>
      </c>
      <c r="R538" s="64" t="s">
        <v>986</v>
      </c>
      <c r="S538" s="64" t="s">
        <v>100</v>
      </c>
      <c r="T538" s="64" t="s">
        <v>771</v>
      </c>
      <c r="U538" s="64" t="s">
        <v>771</v>
      </c>
      <c r="V538" s="58"/>
      <c r="W538" s="58" t="s">
        <v>102</v>
      </c>
      <c r="X538" s="58" t="s">
        <v>102</v>
      </c>
      <c r="Y538" s="58" t="s">
        <v>102</v>
      </c>
      <c r="Z538" s="58"/>
      <c r="AA538" s="58"/>
      <c r="AB538" s="58" t="s">
        <v>102</v>
      </c>
      <c r="AC538" s="58"/>
      <c r="AD538" s="58" t="s">
        <v>55</v>
      </c>
      <c r="AE538" s="58"/>
      <c r="AF538" s="58"/>
      <c r="AG538" s="58"/>
      <c r="AH538" s="58"/>
      <c r="AI538" s="58"/>
      <c r="AJ538" s="58"/>
      <c r="AK538" s="58"/>
      <c r="AL538" s="58" t="s">
        <v>102</v>
      </c>
      <c r="AM538" s="58"/>
      <c r="AN538" s="58"/>
      <c r="AO538" s="58"/>
      <c r="AP538" s="58"/>
      <c r="AQ538" s="58"/>
      <c r="AR538" s="58"/>
      <c r="AS538" s="40"/>
    </row>
    <row r="539" spans="1:45" s="10" customFormat="1" ht="60">
      <c r="A539" s="58">
        <v>21</v>
      </c>
      <c r="B539" s="87" t="s">
        <v>1529</v>
      </c>
      <c r="C539" s="88" t="s">
        <v>1530</v>
      </c>
      <c r="D539" s="58" t="s">
        <v>1531</v>
      </c>
      <c r="E539" s="58" t="s">
        <v>46</v>
      </c>
      <c r="F539" s="61">
        <v>42583</v>
      </c>
      <c r="G539" s="12" t="s">
        <v>3892</v>
      </c>
      <c r="H539" s="12" t="s">
        <v>3892</v>
      </c>
      <c r="I539" s="65">
        <v>43373</v>
      </c>
      <c r="J539" s="12" t="s">
        <v>3892</v>
      </c>
      <c r="K539" s="80">
        <v>21.11</v>
      </c>
      <c r="L539" s="80"/>
      <c r="M539" s="58" t="s">
        <v>114</v>
      </c>
      <c r="N539" s="58" t="s">
        <v>1541</v>
      </c>
      <c r="O539" s="58" t="s">
        <v>1556</v>
      </c>
      <c r="P539" s="3" t="s">
        <v>1559</v>
      </c>
      <c r="Q539" s="10" t="s">
        <v>3892</v>
      </c>
      <c r="R539" s="64" t="s">
        <v>1127</v>
      </c>
      <c r="S539" s="64" t="s">
        <v>100</v>
      </c>
      <c r="T539" s="64" t="s">
        <v>771</v>
      </c>
      <c r="U539" s="61" t="s">
        <v>1560</v>
      </c>
      <c r="V539" s="58"/>
      <c r="W539" s="58" t="s">
        <v>102</v>
      </c>
      <c r="X539" s="58" t="s">
        <v>102</v>
      </c>
      <c r="Y539" s="58" t="s">
        <v>102</v>
      </c>
      <c r="Z539" s="58"/>
      <c r="AA539" s="58"/>
      <c r="AB539" s="58" t="s">
        <v>55</v>
      </c>
      <c r="AC539" s="58"/>
      <c r="AD539" s="58"/>
      <c r="AE539" s="58"/>
      <c r="AF539" s="58"/>
      <c r="AG539" s="58"/>
      <c r="AH539" s="58"/>
      <c r="AI539" s="58"/>
      <c r="AJ539" s="58" t="s">
        <v>55</v>
      </c>
      <c r="AK539" s="58"/>
      <c r="AL539" s="58"/>
      <c r="AM539" s="58"/>
      <c r="AN539" s="58"/>
      <c r="AO539" s="58"/>
      <c r="AP539" s="58"/>
      <c r="AQ539" s="58"/>
      <c r="AR539" s="58"/>
      <c r="AS539" s="40"/>
    </row>
    <row r="540" spans="1:45" s="10" customFormat="1" ht="75">
      <c r="A540" s="58">
        <v>21</v>
      </c>
      <c r="B540" s="87" t="s">
        <v>1529</v>
      </c>
      <c r="C540" s="88" t="s">
        <v>1530</v>
      </c>
      <c r="D540" s="58" t="s">
        <v>1531</v>
      </c>
      <c r="E540" s="58" t="s">
        <v>46</v>
      </c>
      <c r="F540" s="61">
        <v>42583</v>
      </c>
      <c r="G540" s="12" t="s">
        <v>3892</v>
      </c>
      <c r="H540" s="12" t="s">
        <v>3892</v>
      </c>
      <c r="I540" s="65">
        <v>43373</v>
      </c>
      <c r="J540" s="12" t="s">
        <v>3892</v>
      </c>
      <c r="K540" s="80">
        <v>21.12</v>
      </c>
      <c r="L540" s="80"/>
      <c r="M540" s="58" t="s">
        <v>114</v>
      </c>
      <c r="N540" s="58" t="s">
        <v>1541</v>
      </c>
      <c r="O540" s="58" t="s">
        <v>1561</v>
      </c>
      <c r="P540" s="3" t="s">
        <v>1562</v>
      </c>
      <c r="Q540" s="10" t="s">
        <v>3892</v>
      </c>
      <c r="R540" s="64" t="s">
        <v>1127</v>
      </c>
      <c r="S540" s="64" t="s">
        <v>1563</v>
      </c>
      <c r="T540" s="64" t="s">
        <v>771</v>
      </c>
      <c r="U540" s="64" t="s">
        <v>771</v>
      </c>
      <c r="V540" s="58"/>
      <c r="W540" s="58"/>
      <c r="X540" s="58" t="s">
        <v>102</v>
      </c>
      <c r="Y540" s="58"/>
      <c r="Z540" s="58"/>
      <c r="AA540" s="58" t="s">
        <v>102</v>
      </c>
      <c r="AB540" s="58" t="s">
        <v>55</v>
      </c>
      <c r="AC540" s="58"/>
      <c r="AD540" s="58"/>
      <c r="AE540" s="58"/>
      <c r="AF540" s="58"/>
      <c r="AG540" s="58"/>
      <c r="AH540" s="58"/>
      <c r="AI540" s="58"/>
      <c r="AJ540" s="58"/>
      <c r="AK540" s="58"/>
      <c r="AL540" s="58"/>
      <c r="AM540" s="58"/>
      <c r="AN540" s="58" t="s">
        <v>102</v>
      </c>
      <c r="AO540" s="58"/>
      <c r="AP540" s="58"/>
      <c r="AQ540" s="58"/>
      <c r="AR540" s="58"/>
      <c r="AS540" s="40"/>
    </row>
    <row r="541" spans="1:45" s="10" customFormat="1" ht="120">
      <c r="A541" s="58">
        <v>21</v>
      </c>
      <c r="B541" s="87" t="s">
        <v>1529</v>
      </c>
      <c r="C541" s="88" t="s">
        <v>1530</v>
      </c>
      <c r="D541" s="58" t="s">
        <v>1531</v>
      </c>
      <c r="E541" s="58" t="s">
        <v>46</v>
      </c>
      <c r="F541" s="61">
        <v>42583</v>
      </c>
      <c r="G541" s="12" t="s">
        <v>3892</v>
      </c>
      <c r="H541" s="12" t="s">
        <v>3892</v>
      </c>
      <c r="I541" s="65">
        <v>43373</v>
      </c>
      <c r="J541" s="12" t="s">
        <v>3892</v>
      </c>
      <c r="K541" s="80">
        <v>21.13</v>
      </c>
      <c r="L541" s="80"/>
      <c r="M541" s="58" t="s">
        <v>114</v>
      </c>
      <c r="N541" s="58" t="s">
        <v>1541</v>
      </c>
      <c r="O541" s="58" t="s">
        <v>1561</v>
      </c>
      <c r="P541" s="3" t="s">
        <v>1565</v>
      </c>
      <c r="Q541" s="10" t="s">
        <v>3892</v>
      </c>
      <c r="R541" s="64" t="s">
        <v>1127</v>
      </c>
      <c r="S541" s="64" t="s">
        <v>1566</v>
      </c>
      <c r="T541" s="64" t="s">
        <v>771</v>
      </c>
      <c r="U541" s="64" t="s">
        <v>771</v>
      </c>
      <c r="V541" s="58"/>
      <c r="W541" s="58"/>
      <c r="X541" s="58" t="s">
        <v>102</v>
      </c>
      <c r="Y541" s="58"/>
      <c r="Z541" s="58"/>
      <c r="AA541" s="58" t="s">
        <v>102</v>
      </c>
      <c r="AB541" s="58" t="s">
        <v>55</v>
      </c>
      <c r="AC541" s="58"/>
      <c r="AD541" s="58"/>
      <c r="AE541" s="58"/>
      <c r="AF541" s="58"/>
      <c r="AG541" s="58"/>
      <c r="AH541" s="58"/>
      <c r="AI541" s="58"/>
      <c r="AJ541" s="58"/>
      <c r="AK541" s="58"/>
      <c r="AL541" s="58"/>
      <c r="AM541" s="58"/>
      <c r="AN541" s="58" t="s">
        <v>102</v>
      </c>
      <c r="AO541" s="58"/>
      <c r="AP541" s="58"/>
      <c r="AQ541" s="58"/>
      <c r="AR541" s="58"/>
      <c r="AS541" s="40"/>
    </row>
    <row r="542" spans="1:45" s="10" customFormat="1" ht="120">
      <c r="A542" s="58">
        <v>21</v>
      </c>
      <c r="B542" s="87" t="s">
        <v>1529</v>
      </c>
      <c r="C542" s="88" t="s">
        <v>1530</v>
      </c>
      <c r="D542" s="58" t="s">
        <v>1531</v>
      </c>
      <c r="E542" s="58" t="s">
        <v>46</v>
      </c>
      <c r="F542" s="61">
        <v>42583</v>
      </c>
      <c r="G542" s="12" t="s">
        <v>3892</v>
      </c>
      <c r="H542" s="12" t="s">
        <v>3892</v>
      </c>
      <c r="I542" s="65">
        <v>43373</v>
      </c>
      <c r="J542" s="12" t="s">
        <v>3892</v>
      </c>
      <c r="K542" s="80">
        <v>21.14</v>
      </c>
      <c r="L542" s="80"/>
      <c r="M542" s="58" t="s">
        <v>114</v>
      </c>
      <c r="N542" s="58" t="s">
        <v>1541</v>
      </c>
      <c r="O542" s="58" t="s">
        <v>1561</v>
      </c>
      <c r="P542" s="3" t="s">
        <v>1568</v>
      </c>
      <c r="Q542" s="10" t="s">
        <v>3892</v>
      </c>
      <c r="R542" s="64" t="s">
        <v>1127</v>
      </c>
      <c r="S542" s="64" t="s">
        <v>1563</v>
      </c>
      <c r="T542" s="64" t="s">
        <v>771</v>
      </c>
      <c r="U542" s="64" t="s">
        <v>771</v>
      </c>
      <c r="V542" s="58"/>
      <c r="W542" s="58"/>
      <c r="X542" s="58" t="s">
        <v>102</v>
      </c>
      <c r="Y542" s="58"/>
      <c r="Z542" s="58"/>
      <c r="AA542" s="58" t="s">
        <v>102</v>
      </c>
      <c r="AB542" s="58"/>
      <c r="AC542" s="58"/>
      <c r="AD542" s="58"/>
      <c r="AE542" s="58"/>
      <c r="AF542" s="58"/>
      <c r="AG542" s="58"/>
      <c r="AH542" s="58"/>
      <c r="AI542" s="58"/>
      <c r="AJ542" s="58"/>
      <c r="AK542" s="58"/>
      <c r="AL542" s="58"/>
      <c r="AM542" s="58"/>
      <c r="AN542" s="58" t="s">
        <v>102</v>
      </c>
      <c r="AO542" s="58"/>
      <c r="AP542" s="58"/>
      <c r="AQ542" s="58"/>
      <c r="AR542" s="58"/>
      <c r="AS542" s="40"/>
    </row>
    <row r="543" spans="1:45" s="10" customFormat="1" ht="105">
      <c r="A543" s="58">
        <v>21</v>
      </c>
      <c r="B543" s="87" t="s">
        <v>1529</v>
      </c>
      <c r="C543" s="88" t="s">
        <v>1530</v>
      </c>
      <c r="D543" s="58" t="s">
        <v>1531</v>
      </c>
      <c r="E543" s="58" t="s">
        <v>46</v>
      </c>
      <c r="F543" s="61">
        <v>42583</v>
      </c>
      <c r="G543" s="12" t="s">
        <v>3892</v>
      </c>
      <c r="H543" s="12" t="s">
        <v>3892</v>
      </c>
      <c r="I543" s="65">
        <v>43373</v>
      </c>
      <c r="J543" s="12" t="s">
        <v>3892</v>
      </c>
      <c r="K543" s="80">
        <v>21.15</v>
      </c>
      <c r="L543" s="80"/>
      <c r="M543" s="58" t="s">
        <v>114</v>
      </c>
      <c r="N543" s="58" t="s">
        <v>1541</v>
      </c>
      <c r="O543" s="58" t="s">
        <v>1561</v>
      </c>
      <c r="P543" s="3" t="s">
        <v>1570</v>
      </c>
      <c r="Q543" s="10" t="s">
        <v>3892</v>
      </c>
      <c r="R543" s="64" t="s">
        <v>1127</v>
      </c>
      <c r="S543" s="64" t="s">
        <v>1563</v>
      </c>
      <c r="T543" s="64" t="s">
        <v>771</v>
      </c>
      <c r="U543" s="64" t="s">
        <v>771</v>
      </c>
      <c r="V543" s="58"/>
      <c r="W543" s="58"/>
      <c r="X543" s="58" t="s">
        <v>102</v>
      </c>
      <c r="Y543" s="58"/>
      <c r="Z543" s="58"/>
      <c r="AA543" s="58" t="s">
        <v>102</v>
      </c>
      <c r="AB543" s="58" t="s">
        <v>55</v>
      </c>
      <c r="AC543" s="58"/>
      <c r="AD543" s="58"/>
      <c r="AE543" s="58"/>
      <c r="AF543" s="58"/>
      <c r="AG543" s="58"/>
      <c r="AH543" s="58"/>
      <c r="AI543" s="58"/>
      <c r="AJ543" s="58"/>
      <c r="AK543" s="58"/>
      <c r="AL543" s="58"/>
      <c r="AM543" s="58"/>
      <c r="AN543" s="58" t="s">
        <v>102</v>
      </c>
      <c r="AO543" s="58"/>
      <c r="AP543" s="58"/>
      <c r="AQ543" s="58"/>
      <c r="AR543" s="58"/>
      <c r="AS543" s="40"/>
    </row>
    <row r="544" spans="1:45" s="10" customFormat="1" ht="135">
      <c r="A544" s="58">
        <v>21</v>
      </c>
      <c r="B544" s="87" t="s">
        <v>1529</v>
      </c>
      <c r="C544" s="88" t="s">
        <v>1530</v>
      </c>
      <c r="D544" s="58" t="s">
        <v>1531</v>
      </c>
      <c r="E544" s="58" t="s">
        <v>46</v>
      </c>
      <c r="F544" s="61">
        <v>42583</v>
      </c>
      <c r="G544" s="12" t="s">
        <v>3892</v>
      </c>
      <c r="H544" s="12" t="s">
        <v>3892</v>
      </c>
      <c r="I544" s="65">
        <v>43373</v>
      </c>
      <c r="J544" s="12" t="s">
        <v>3892</v>
      </c>
      <c r="K544" s="80">
        <v>21.16</v>
      </c>
      <c r="L544" s="80"/>
      <c r="M544" s="58" t="s">
        <v>114</v>
      </c>
      <c r="N544" s="58" t="s">
        <v>1541</v>
      </c>
      <c r="O544" s="58" t="s">
        <v>1561</v>
      </c>
      <c r="P544" s="3" t="s">
        <v>1572</v>
      </c>
      <c r="Q544" s="10" t="s">
        <v>3892</v>
      </c>
      <c r="R544" s="64" t="s">
        <v>1127</v>
      </c>
      <c r="S544" s="64" t="s">
        <v>1573</v>
      </c>
      <c r="T544" s="64" t="s">
        <v>771</v>
      </c>
      <c r="U544" s="64" t="s">
        <v>771</v>
      </c>
      <c r="V544" s="58"/>
      <c r="W544" s="58"/>
      <c r="X544" s="58" t="s">
        <v>102</v>
      </c>
      <c r="Y544" s="58"/>
      <c r="Z544" s="58"/>
      <c r="AA544" s="58" t="s">
        <v>102</v>
      </c>
      <c r="AB544" s="58"/>
      <c r="AC544" s="58" t="s">
        <v>102</v>
      </c>
      <c r="AD544" s="58" t="s">
        <v>102</v>
      </c>
      <c r="AE544" s="58"/>
      <c r="AF544" s="58"/>
      <c r="AG544" s="58"/>
      <c r="AH544" s="58"/>
      <c r="AI544" s="58"/>
      <c r="AJ544" s="58"/>
      <c r="AK544" s="58"/>
      <c r="AL544" s="58"/>
      <c r="AM544" s="58"/>
      <c r="AN544" s="58" t="s">
        <v>102</v>
      </c>
      <c r="AO544" s="58"/>
      <c r="AP544" s="58"/>
      <c r="AQ544" s="58"/>
      <c r="AR544" s="58"/>
      <c r="AS544" s="40"/>
    </row>
    <row r="545" spans="1:45" s="10" customFormat="1" ht="105">
      <c r="A545" s="58">
        <v>21</v>
      </c>
      <c r="B545" s="87" t="s">
        <v>1529</v>
      </c>
      <c r="C545" s="88" t="s">
        <v>1530</v>
      </c>
      <c r="D545" s="58" t="s">
        <v>1531</v>
      </c>
      <c r="E545" s="58" t="s">
        <v>46</v>
      </c>
      <c r="F545" s="61">
        <v>42583</v>
      </c>
      <c r="G545" s="12" t="s">
        <v>3892</v>
      </c>
      <c r="H545" s="12" t="s">
        <v>3892</v>
      </c>
      <c r="I545" s="65">
        <v>43373</v>
      </c>
      <c r="J545" s="12" t="s">
        <v>3892</v>
      </c>
      <c r="K545" s="80">
        <v>21.17</v>
      </c>
      <c r="L545" s="80"/>
      <c r="M545" s="58" t="s">
        <v>114</v>
      </c>
      <c r="N545" s="58" t="s">
        <v>1541</v>
      </c>
      <c r="O545" s="58" t="s">
        <v>1561</v>
      </c>
      <c r="P545" s="3" t="s">
        <v>1575</v>
      </c>
      <c r="Q545" s="10" t="s">
        <v>3892</v>
      </c>
      <c r="R545" s="64" t="s">
        <v>1127</v>
      </c>
      <c r="S545" s="64" t="s">
        <v>1563</v>
      </c>
      <c r="T545" s="64" t="s">
        <v>771</v>
      </c>
      <c r="U545" s="64" t="s">
        <v>771</v>
      </c>
      <c r="V545" s="58"/>
      <c r="W545" s="58"/>
      <c r="X545" s="58" t="s">
        <v>102</v>
      </c>
      <c r="Y545" s="58"/>
      <c r="Z545" s="58"/>
      <c r="AA545" s="58" t="s">
        <v>102</v>
      </c>
      <c r="AB545" s="58"/>
      <c r="AC545" s="58"/>
      <c r="AD545" s="58"/>
      <c r="AE545" s="58"/>
      <c r="AF545" s="58"/>
      <c r="AG545" s="58"/>
      <c r="AH545" s="58"/>
      <c r="AI545" s="58"/>
      <c r="AJ545" s="58" t="s">
        <v>55</v>
      </c>
      <c r="AK545" s="58" t="s">
        <v>102</v>
      </c>
      <c r="AL545" s="58"/>
      <c r="AM545" s="58"/>
      <c r="AN545" s="58" t="s">
        <v>102</v>
      </c>
      <c r="AO545" s="58"/>
      <c r="AP545" s="58"/>
      <c r="AQ545" s="58"/>
      <c r="AR545" s="58"/>
      <c r="AS545" s="40"/>
    </row>
    <row r="546" spans="1:45" s="10" customFormat="1" ht="90">
      <c r="A546" s="58">
        <v>21</v>
      </c>
      <c r="B546" s="87" t="s">
        <v>1529</v>
      </c>
      <c r="C546" s="88" t="s">
        <v>1530</v>
      </c>
      <c r="D546" s="58" t="s">
        <v>1531</v>
      </c>
      <c r="E546" s="58" t="s">
        <v>46</v>
      </c>
      <c r="F546" s="61">
        <v>42583</v>
      </c>
      <c r="G546" s="12" t="s">
        <v>3892</v>
      </c>
      <c r="H546" s="12" t="s">
        <v>3892</v>
      </c>
      <c r="I546" s="65">
        <v>43373</v>
      </c>
      <c r="J546" s="12" t="s">
        <v>3892</v>
      </c>
      <c r="K546" s="80">
        <v>21.18</v>
      </c>
      <c r="L546" s="80"/>
      <c r="M546" s="58" t="s">
        <v>114</v>
      </c>
      <c r="N546" s="58" t="s">
        <v>1541</v>
      </c>
      <c r="O546" s="58" t="s">
        <v>1561</v>
      </c>
      <c r="P546" s="3" t="s">
        <v>1577</v>
      </c>
      <c r="Q546" s="10" t="s">
        <v>3892</v>
      </c>
      <c r="R546" s="64" t="s">
        <v>1127</v>
      </c>
      <c r="S546" s="64" t="s">
        <v>1563</v>
      </c>
      <c r="T546" s="64" t="s">
        <v>771</v>
      </c>
      <c r="U546" s="64" t="s">
        <v>771</v>
      </c>
      <c r="V546" s="58"/>
      <c r="W546" s="58"/>
      <c r="X546" s="58" t="s">
        <v>102</v>
      </c>
      <c r="Y546" s="58"/>
      <c r="Z546" s="58"/>
      <c r="AA546" s="58" t="s">
        <v>102</v>
      </c>
      <c r="AB546" s="58"/>
      <c r="AC546" s="58"/>
      <c r="AD546" s="58"/>
      <c r="AE546" s="58"/>
      <c r="AF546" s="58"/>
      <c r="AG546" s="58"/>
      <c r="AH546" s="58"/>
      <c r="AI546" s="58"/>
      <c r="AJ546" s="58" t="s">
        <v>55</v>
      </c>
      <c r="AK546" s="58"/>
      <c r="AL546" s="58"/>
      <c r="AM546" s="58"/>
      <c r="AN546" s="58" t="s">
        <v>102</v>
      </c>
      <c r="AO546" s="58"/>
      <c r="AP546" s="58"/>
      <c r="AQ546" s="58"/>
      <c r="AR546" s="58"/>
      <c r="AS546" s="40"/>
    </row>
    <row r="547" spans="1:45" s="10" customFormat="1" ht="60">
      <c r="A547" s="58">
        <v>21</v>
      </c>
      <c r="B547" s="87" t="s">
        <v>1529</v>
      </c>
      <c r="C547" s="88" t="s">
        <v>1530</v>
      </c>
      <c r="D547" s="58" t="s">
        <v>1531</v>
      </c>
      <c r="E547" s="58" t="s">
        <v>46</v>
      </c>
      <c r="F547" s="61">
        <v>42583</v>
      </c>
      <c r="G547" s="12" t="s">
        <v>3892</v>
      </c>
      <c r="H547" s="12" t="s">
        <v>3892</v>
      </c>
      <c r="I547" s="65">
        <v>43373</v>
      </c>
      <c r="J547" s="12" t="s">
        <v>3892</v>
      </c>
      <c r="K547" s="80">
        <v>21.19</v>
      </c>
      <c r="L547" s="80"/>
      <c r="M547" s="58" t="s">
        <v>114</v>
      </c>
      <c r="N547" s="58" t="s">
        <v>1541</v>
      </c>
      <c r="O547" s="58" t="s">
        <v>1561</v>
      </c>
      <c r="P547" s="3" t="s">
        <v>1579</v>
      </c>
      <c r="Q547" s="10" t="s">
        <v>3892</v>
      </c>
      <c r="R547" s="64" t="s">
        <v>787</v>
      </c>
      <c r="S547" s="64" t="s">
        <v>1563</v>
      </c>
      <c r="T547" s="64" t="s">
        <v>771</v>
      </c>
      <c r="U547" s="64" t="s">
        <v>771</v>
      </c>
      <c r="V547" s="58"/>
      <c r="W547" s="58"/>
      <c r="X547" s="58" t="s">
        <v>102</v>
      </c>
      <c r="Y547" s="58" t="s">
        <v>102</v>
      </c>
      <c r="Z547" s="58"/>
      <c r="AA547" s="58" t="s">
        <v>102</v>
      </c>
      <c r="AB547" s="58" t="s">
        <v>102</v>
      </c>
      <c r="AC547" s="58"/>
      <c r="AD547" s="58" t="s">
        <v>102</v>
      </c>
      <c r="AE547" s="58"/>
      <c r="AF547" s="58"/>
      <c r="AG547" s="58"/>
      <c r="AH547" s="58"/>
      <c r="AI547" s="58"/>
      <c r="AJ547" s="58" t="s">
        <v>55</v>
      </c>
      <c r="AK547" s="58"/>
      <c r="AL547" s="58"/>
      <c r="AM547" s="58"/>
      <c r="AN547" s="58" t="s">
        <v>102</v>
      </c>
      <c r="AO547" s="58"/>
      <c r="AP547" s="58"/>
      <c r="AQ547" s="58"/>
      <c r="AR547" s="58"/>
      <c r="AS547" s="40"/>
    </row>
    <row r="548" spans="1:45" s="10" customFormat="1" ht="60">
      <c r="A548" s="58">
        <v>21</v>
      </c>
      <c r="B548" s="87" t="s">
        <v>1529</v>
      </c>
      <c r="C548" s="88" t="s">
        <v>1530</v>
      </c>
      <c r="D548" s="58" t="s">
        <v>1531</v>
      </c>
      <c r="E548" s="58" t="s">
        <v>46</v>
      </c>
      <c r="F548" s="61">
        <v>42583</v>
      </c>
      <c r="G548" s="12" t="s">
        <v>3892</v>
      </c>
      <c r="H548" s="12" t="s">
        <v>3892</v>
      </c>
      <c r="I548" s="65">
        <v>43373</v>
      </c>
      <c r="J548" s="12" t="s">
        <v>3892</v>
      </c>
      <c r="K548" s="80">
        <v>21.2</v>
      </c>
      <c r="L548" s="80"/>
      <c r="M548" s="58" t="s">
        <v>114</v>
      </c>
      <c r="N548" s="58" t="s">
        <v>1541</v>
      </c>
      <c r="O548" s="58" t="s">
        <v>1561</v>
      </c>
      <c r="P548" s="3" t="s">
        <v>1581</v>
      </c>
      <c r="Q548" s="10" t="s">
        <v>3892</v>
      </c>
      <c r="R548" s="64" t="s">
        <v>787</v>
      </c>
      <c r="S548" s="64" t="s">
        <v>100</v>
      </c>
      <c r="T548" s="64" t="s">
        <v>771</v>
      </c>
      <c r="U548" s="64" t="s">
        <v>771</v>
      </c>
      <c r="V548" s="58"/>
      <c r="W548" s="58"/>
      <c r="X548" s="58" t="s">
        <v>102</v>
      </c>
      <c r="Y548" s="58"/>
      <c r="Z548" s="58"/>
      <c r="AA548" s="58" t="s">
        <v>102</v>
      </c>
      <c r="AB548" s="58"/>
      <c r="AC548" s="58"/>
      <c r="AD548" s="58"/>
      <c r="AE548" s="58"/>
      <c r="AF548" s="58"/>
      <c r="AG548" s="58"/>
      <c r="AH548" s="58"/>
      <c r="AI548" s="58"/>
      <c r="AJ548" s="58"/>
      <c r="AK548" s="58"/>
      <c r="AL548" s="58"/>
      <c r="AM548" s="58"/>
      <c r="AN548" s="58" t="s">
        <v>102</v>
      </c>
      <c r="AO548" s="58"/>
      <c r="AP548" s="58"/>
      <c r="AQ548" s="58"/>
      <c r="AR548" s="58"/>
      <c r="AS548" s="40"/>
    </row>
    <row r="549" spans="1:45" s="10" customFormat="1" ht="60">
      <c r="A549" s="58">
        <v>21</v>
      </c>
      <c r="B549" s="87" t="s">
        <v>1529</v>
      </c>
      <c r="C549" s="88" t="s">
        <v>1530</v>
      </c>
      <c r="D549" s="58" t="s">
        <v>1531</v>
      </c>
      <c r="E549" s="58" t="s">
        <v>46</v>
      </c>
      <c r="F549" s="61">
        <v>42583</v>
      </c>
      <c r="G549" s="12" t="s">
        <v>3892</v>
      </c>
      <c r="H549" s="12" t="s">
        <v>3892</v>
      </c>
      <c r="I549" s="65">
        <v>43373</v>
      </c>
      <c r="J549" s="12" t="s">
        <v>3892</v>
      </c>
      <c r="K549" s="80">
        <v>21.21</v>
      </c>
      <c r="L549" s="80"/>
      <c r="M549" s="58" t="s">
        <v>114</v>
      </c>
      <c r="N549" s="58" t="s">
        <v>1582</v>
      </c>
      <c r="O549" s="58" t="s">
        <v>1583</v>
      </c>
      <c r="P549" s="3" t="s">
        <v>1584</v>
      </c>
      <c r="Q549" s="10" t="s">
        <v>3892</v>
      </c>
      <c r="R549" s="64" t="s">
        <v>1585</v>
      </c>
      <c r="S549" s="64" t="s">
        <v>100</v>
      </c>
      <c r="T549" s="61">
        <v>42613</v>
      </c>
      <c r="U549" s="61" t="s">
        <v>1586</v>
      </c>
      <c r="V549" s="58"/>
      <c r="W549" s="58"/>
      <c r="X549" s="58" t="s">
        <v>102</v>
      </c>
      <c r="Y549" s="58"/>
      <c r="Z549" s="58"/>
      <c r="AA549" s="58"/>
      <c r="AB549" s="58"/>
      <c r="AC549" s="58"/>
      <c r="AD549" s="58"/>
      <c r="AE549" s="58"/>
      <c r="AF549" s="58" t="s">
        <v>102</v>
      </c>
      <c r="AG549" s="58"/>
      <c r="AH549" s="58"/>
      <c r="AI549" s="58"/>
      <c r="AJ549" s="58"/>
      <c r="AK549" s="58"/>
      <c r="AL549" s="58"/>
      <c r="AM549" s="58"/>
      <c r="AN549" s="58"/>
      <c r="AO549" s="58"/>
      <c r="AP549" s="58"/>
      <c r="AQ549" s="58"/>
      <c r="AR549" s="58"/>
      <c r="AS549" s="40"/>
    </row>
    <row r="550" spans="1:45" s="10" customFormat="1" ht="90">
      <c r="A550" s="58">
        <v>21</v>
      </c>
      <c r="B550" s="87" t="s">
        <v>1529</v>
      </c>
      <c r="C550" s="88" t="s">
        <v>1530</v>
      </c>
      <c r="D550" s="58" t="s">
        <v>1531</v>
      </c>
      <c r="E550" s="58" t="s">
        <v>46</v>
      </c>
      <c r="F550" s="61">
        <v>42583</v>
      </c>
      <c r="G550" s="12" t="s">
        <v>3892</v>
      </c>
      <c r="H550" s="12" t="s">
        <v>3892</v>
      </c>
      <c r="I550" s="65">
        <v>43373</v>
      </c>
      <c r="J550" s="12" t="s">
        <v>3892</v>
      </c>
      <c r="K550" s="80">
        <v>21.22</v>
      </c>
      <c r="L550" s="80"/>
      <c r="M550" s="58" t="s">
        <v>114</v>
      </c>
      <c r="N550" s="58" t="s">
        <v>1582</v>
      </c>
      <c r="O550" s="58" t="s">
        <v>1583</v>
      </c>
      <c r="P550" s="3" t="s">
        <v>1588</v>
      </c>
      <c r="Q550" s="10" t="s">
        <v>3892</v>
      </c>
      <c r="R550" s="64" t="s">
        <v>1127</v>
      </c>
      <c r="S550" s="64" t="s">
        <v>771</v>
      </c>
      <c r="T550" s="64" t="s">
        <v>771</v>
      </c>
      <c r="U550" s="61" t="s">
        <v>1589</v>
      </c>
      <c r="V550" s="58"/>
      <c r="W550" s="58"/>
      <c r="X550" s="58" t="s">
        <v>102</v>
      </c>
      <c r="Y550" s="58"/>
      <c r="Z550" s="58"/>
      <c r="AA550" s="58"/>
      <c r="AB550" s="58"/>
      <c r="AC550" s="58"/>
      <c r="AD550" s="58"/>
      <c r="AE550" s="58"/>
      <c r="AF550" s="58" t="s">
        <v>102</v>
      </c>
      <c r="AG550" s="58"/>
      <c r="AH550" s="58"/>
      <c r="AI550" s="58"/>
      <c r="AJ550" s="58"/>
      <c r="AK550" s="58"/>
      <c r="AL550" s="58"/>
      <c r="AM550" s="58"/>
      <c r="AN550" s="58"/>
      <c r="AO550" s="58"/>
      <c r="AP550" s="58" t="s">
        <v>102</v>
      </c>
      <c r="AQ550" s="58"/>
      <c r="AR550" s="58"/>
      <c r="AS550" s="40"/>
    </row>
    <row r="551" spans="1:45" s="10" customFormat="1" ht="60">
      <c r="A551" s="58">
        <v>21</v>
      </c>
      <c r="B551" s="87" t="s">
        <v>1529</v>
      </c>
      <c r="C551" s="88" t="s">
        <v>1530</v>
      </c>
      <c r="D551" s="58" t="s">
        <v>1531</v>
      </c>
      <c r="E551" s="58" t="s">
        <v>46</v>
      </c>
      <c r="F551" s="61">
        <v>42583</v>
      </c>
      <c r="G551" s="12" t="s">
        <v>3892</v>
      </c>
      <c r="H551" s="12" t="s">
        <v>3892</v>
      </c>
      <c r="I551" s="65">
        <v>43373</v>
      </c>
      <c r="J551" s="12" t="s">
        <v>3892</v>
      </c>
      <c r="K551" s="80">
        <v>21.23</v>
      </c>
      <c r="L551" s="80"/>
      <c r="M551" s="58" t="s">
        <v>114</v>
      </c>
      <c r="N551" s="58" t="s">
        <v>1582</v>
      </c>
      <c r="O551" s="58" t="s">
        <v>1583</v>
      </c>
      <c r="P551" s="3" t="s">
        <v>1590</v>
      </c>
      <c r="Q551" s="10" t="s">
        <v>3892</v>
      </c>
      <c r="R551" s="64" t="s">
        <v>1591</v>
      </c>
      <c r="S551" s="64" t="s">
        <v>100</v>
      </c>
      <c r="T551" s="64" t="s">
        <v>771</v>
      </c>
      <c r="U551" s="64" t="s">
        <v>771</v>
      </c>
      <c r="V551" s="58"/>
      <c r="W551" s="58" t="s">
        <v>102</v>
      </c>
      <c r="X551" s="58" t="s">
        <v>102</v>
      </c>
      <c r="Y551" s="58"/>
      <c r="Z551" s="58"/>
      <c r="AA551" s="58"/>
      <c r="AB551" s="58"/>
      <c r="AC551" s="58"/>
      <c r="AD551" s="58"/>
      <c r="AE551" s="58"/>
      <c r="AF551" s="58"/>
      <c r="AG551" s="58"/>
      <c r="AH551" s="58"/>
      <c r="AI551" s="58"/>
      <c r="AJ551" s="58"/>
      <c r="AK551" s="58"/>
      <c r="AL551" s="58"/>
      <c r="AM551" s="58"/>
      <c r="AN551" s="58"/>
      <c r="AO551" s="58"/>
      <c r="AP551" s="58"/>
      <c r="AQ551" s="58"/>
      <c r="AR551" s="58"/>
      <c r="AS551" s="40"/>
    </row>
    <row r="552" spans="1:45" s="10" customFormat="1" ht="60">
      <c r="A552" s="58">
        <v>21</v>
      </c>
      <c r="B552" s="87" t="s">
        <v>1529</v>
      </c>
      <c r="C552" s="88" t="s">
        <v>1530</v>
      </c>
      <c r="D552" s="58" t="s">
        <v>1531</v>
      </c>
      <c r="E552" s="58" t="s">
        <v>46</v>
      </c>
      <c r="F552" s="61">
        <v>42583</v>
      </c>
      <c r="G552" s="12" t="s">
        <v>3892</v>
      </c>
      <c r="H552" s="12" t="s">
        <v>3892</v>
      </c>
      <c r="I552" s="65">
        <v>43373</v>
      </c>
      <c r="J552" s="12" t="s">
        <v>3892</v>
      </c>
      <c r="K552" s="80">
        <v>21.24</v>
      </c>
      <c r="L552" s="80"/>
      <c r="M552" s="58" t="s">
        <v>114</v>
      </c>
      <c r="N552" s="58" t="s">
        <v>1582</v>
      </c>
      <c r="O552" s="58" t="s">
        <v>1583</v>
      </c>
      <c r="P552" s="3" t="s">
        <v>1593</v>
      </c>
      <c r="Q552" s="10" t="s">
        <v>3892</v>
      </c>
      <c r="R552" s="64" t="s">
        <v>1127</v>
      </c>
      <c r="S552" s="64" t="s">
        <v>100</v>
      </c>
      <c r="T552" s="64" t="s">
        <v>771</v>
      </c>
      <c r="U552" s="64" t="s">
        <v>771</v>
      </c>
      <c r="V552" s="58"/>
      <c r="W552" s="58"/>
      <c r="X552" s="58" t="s">
        <v>102</v>
      </c>
      <c r="Y552" s="58"/>
      <c r="Z552" s="58"/>
      <c r="AA552" s="58"/>
      <c r="AB552" s="58"/>
      <c r="AC552" s="58"/>
      <c r="AD552" s="58"/>
      <c r="AE552" s="58"/>
      <c r="AF552" s="58" t="s">
        <v>102</v>
      </c>
      <c r="AG552" s="58"/>
      <c r="AH552" s="58"/>
      <c r="AI552" s="58"/>
      <c r="AJ552" s="58"/>
      <c r="AK552" s="58"/>
      <c r="AL552" s="58"/>
      <c r="AM552" s="58"/>
      <c r="AN552" s="58"/>
      <c r="AO552" s="58"/>
      <c r="AP552" s="58"/>
      <c r="AQ552" s="58"/>
      <c r="AR552" s="58"/>
      <c r="AS552" s="40"/>
    </row>
    <row r="553" spans="1:45" s="10" customFormat="1" ht="75">
      <c r="A553" s="58">
        <v>21</v>
      </c>
      <c r="B553" s="87" t="s">
        <v>1529</v>
      </c>
      <c r="C553" s="88" t="s">
        <v>1530</v>
      </c>
      <c r="D553" s="58" t="s">
        <v>1531</v>
      </c>
      <c r="E553" s="58" t="s">
        <v>46</v>
      </c>
      <c r="F553" s="61">
        <v>42583</v>
      </c>
      <c r="G553" s="12" t="s">
        <v>3892</v>
      </c>
      <c r="H553" s="12" t="s">
        <v>3892</v>
      </c>
      <c r="I553" s="65">
        <v>43373</v>
      </c>
      <c r="J553" s="12" t="s">
        <v>3892</v>
      </c>
      <c r="K553" s="80">
        <v>21.25</v>
      </c>
      <c r="L553" s="80"/>
      <c r="M553" s="58" t="s">
        <v>114</v>
      </c>
      <c r="N553" s="58" t="s">
        <v>1582</v>
      </c>
      <c r="O553" s="58" t="s">
        <v>1583</v>
      </c>
      <c r="P553" s="3" t="s">
        <v>1594</v>
      </c>
      <c r="Q553" s="10" t="s">
        <v>3892</v>
      </c>
      <c r="R553" s="64" t="s">
        <v>771</v>
      </c>
      <c r="S553" s="64" t="s">
        <v>771</v>
      </c>
      <c r="T553" s="64" t="s">
        <v>771</v>
      </c>
      <c r="U553" s="64" t="s">
        <v>771</v>
      </c>
      <c r="V553" s="58"/>
      <c r="W553" s="58"/>
      <c r="X553" s="58"/>
      <c r="Y553" s="58" t="s">
        <v>55</v>
      </c>
      <c r="Z553" s="58"/>
      <c r="AA553" s="58"/>
      <c r="AB553" s="58"/>
      <c r="AC553" s="58"/>
      <c r="AD553" s="58"/>
      <c r="AE553" s="58"/>
      <c r="AF553" s="58"/>
      <c r="AG553" s="58"/>
      <c r="AH553" s="58"/>
      <c r="AI553" s="58"/>
      <c r="AJ553" s="58"/>
      <c r="AK553" s="58"/>
      <c r="AL553" s="58"/>
      <c r="AM553" s="58"/>
      <c r="AN553" s="58"/>
      <c r="AO553" s="58"/>
      <c r="AP553" s="58"/>
      <c r="AQ553" s="58" t="s">
        <v>55</v>
      </c>
      <c r="AR553" s="58"/>
      <c r="AS553" s="40"/>
    </row>
    <row r="554" spans="1:45" s="10" customFormat="1" ht="75">
      <c r="A554" s="58">
        <v>21</v>
      </c>
      <c r="B554" s="87" t="s">
        <v>1529</v>
      </c>
      <c r="C554" s="88" t="s">
        <v>1530</v>
      </c>
      <c r="D554" s="58" t="s">
        <v>1531</v>
      </c>
      <c r="E554" s="58" t="s">
        <v>46</v>
      </c>
      <c r="F554" s="61">
        <v>42583</v>
      </c>
      <c r="G554" s="12" t="s">
        <v>3892</v>
      </c>
      <c r="H554" s="12" t="s">
        <v>3892</v>
      </c>
      <c r="I554" s="65">
        <v>43373</v>
      </c>
      <c r="J554" s="12" t="s">
        <v>3892</v>
      </c>
      <c r="K554" s="80">
        <v>21.26</v>
      </c>
      <c r="L554" s="80"/>
      <c r="M554" s="58" t="s">
        <v>114</v>
      </c>
      <c r="N554" s="58" t="s">
        <v>1582</v>
      </c>
      <c r="O554" s="58" t="s">
        <v>1595</v>
      </c>
      <c r="P554" s="3" t="s">
        <v>1597</v>
      </c>
      <c r="Q554" s="10" t="s">
        <v>3892</v>
      </c>
      <c r="R554" s="64" t="s">
        <v>1598</v>
      </c>
      <c r="S554" s="64" t="s">
        <v>100</v>
      </c>
      <c r="T554" s="61">
        <v>43373</v>
      </c>
      <c r="U554" s="61" t="s">
        <v>1599</v>
      </c>
      <c r="V554" s="58"/>
      <c r="W554" s="58"/>
      <c r="X554" s="58" t="s">
        <v>102</v>
      </c>
      <c r="Y554" s="58"/>
      <c r="Z554" s="58"/>
      <c r="AA554" s="58"/>
      <c r="AB554" s="58"/>
      <c r="AC554" s="58"/>
      <c r="AD554" s="58"/>
      <c r="AE554" s="58"/>
      <c r="AF554" s="58" t="s">
        <v>102</v>
      </c>
      <c r="AG554" s="58"/>
      <c r="AH554" s="58" t="s">
        <v>102</v>
      </c>
      <c r="AI554" s="58"/>
      <c r="AJ554" s="58"/>
      <c r="AK554" s="58"/>
      <c r="AL554" s="58"/>
      <c r="AM554" s="58"/>
      <c r="AN554" s="58"/>
      <c r="AO554" s="58"/>
      <c r="AP554" s="58"/>
      <c r="AQ554" s="58"/>
      <c r="AR554" s="58"/>
      <c r="AS554" s="40"/>
    </row>
    <row r="555" spans="1:45" s="10" customFormat="1" ht="105">
      <c r="A555" s="58">
        <v>21</v>
      </c>
      <c r="B555" s="87" t="s">
        <v>1529</v>
      </c>
      <c r="C555" s="88" t="s">
        <v>1530</v>
      </c>
      <c r="D555" s="58" t="s">
        <v>1531</v>
      </c>
      <c r="E555" s="58" t="s">
        <v>46</v>
      </c>
      <c r="F555" s="61">
        <v>42583</v>
      </c>
      <c r="G555" s="12" t="s">
        <v>3892</v>
      </c>
      <c r="H555" s="12" t="s">
        <v>3892</v>
      </c>
      <c r="I555" s="65">
        <v>43373</v>
      </c>
      <c r="J555" s="12" t="s">
        <v>3892</v>
      </c>
      <c r="K555" s="80">
        <v>21.2699999999999</v>
      </c>
      <c r="L555" s="80"/>
      <c r="M555" s="58" t="s">
        <v>114</v>
      </c>
      <c r="N555" s="58" t="s">
        <v>1582</v>
      </c>
      <c r="O555" s="58" t="s">
        <v>1595</v>
      </c>
      <c r="P555" s="3" t="s">
        <v>1601</v>
      </c>
      <c r="Q555" s="10" t="s">
        <v>3892</v>
      </c>
      <c r="R555" s="64" t="s">
        <v>1127</v>
      </c>
      <c r="S555" s="64" t="s">
        <v>481</v>
      </c>
      <c r="T555" s="61">
        <v>43373</v>
      </c>
      <c r="U555" s="61" t="s">
        <v>1599</v>
      </c>
      <c r="V555" s="58"/>
      <c r="W555" s="58"/>
      <c r="X555" s="58" t="s">
        <v>102</v>
      </c>
      <c r="Y555" s="58"/>
      <c r="Z555" s="58"/>
      <c r="AA555" s="58"/>
      <c r="AB555" s="58"/>
      <c r="AC555" s="58"/>
      <c r="AD555" s="58"/>
      <c r="AE555" s="58"/>
      <c r="AF555" s="58" t="s">
        <v>102</v>
      </c>
      <c r="AG555" s="58"/>
      <c r="AH555" s="58" t="s">
        <v>102</v>
      </c>
      <c r="AI555" s="58"/>
      <c r="AJ555" s="58"/>
      <c r="AK555" s="58"/>
      <c r="AL555" s="58"/>
      <c r="AM555" s="58"/>
      <c r="AN555" s="58"/>
      <c r="AO555" s="58"/>
      <c r="AP555" s="58"/>
      <c r="AQ555" s="58"/>
      <c r="AR555" s="58"/>
      <c r="AS555" s="40"/>
    </row>
    <row r="556" spans="1:45" s="10" customFormat="1" ht="60">
      <c r="A556" s="58">
        <v>21</v>
      </c>
      <c r="B556" s="87" t="s">
        <v>1529</v>
      </c>
      <c r="C556" s="88" t="s">
        <v>1530</v>
      </c>
      <c r="D556" s="58" t="s">
        <v>1531</v>
      </c>
      <c r="E556" s="58" t="s">
        <v>46</v>
      </c>
      <c r="F556" s="61">
        <v>42583</v>
      </c>
      <c r="G556" s="12" t="s">
        <v>3892</v>
      </c>
      <c r="H556" s="12" t="s">
        <v>3892</v>
      </c>
      <c r="I556" s="65">
        <v>43373</v>
      </c>
      <c r="J556" s="12" t="s">
        <v>3892</v>
      </c>
      <c r="K556" s="80">
        <v>21.279999999999902</v>
      </c>
      <c r="L556" s="80"/>
      <c r="M556" s="58" t="s">
        <v>114</v>
      </c>
      <c r="N556" s="58" t="s">
        <v>1582</v>
      </c>
      <c r="O556" s="58" t="s">
        <v>1595</v>
      </c>
      <c r="P556" s="3" t="s">
        <v>1602</v>
      </c>
      <c r="Q556" s="10" t="s">
        <v>3892</v>
      </c>
      <c r="R556" s="64" t="s">
        <v>1127</v>
      </c>
      <c r="S556" s="64" t="s">
        <v>771</v>
      </c>
      <c r="T556" s="64" t="s">
        <v>771</v>
      </c>
      <c r="U556" s="61" t="s">
        <v>1599</v>
      </c>
      <c r="V556" s="58" t="s">
        <v>102</v>
      </c>
      <c r="W556" s="58"/>
      <c r="X556" s="58" t="s">
        <v>102</v>
      </c>
      <c r="Y556" s="58"/>
      <c r="Z556" s="58"/>
      <c r="AA556" s="58"/>
      <c r="AB556" s="58"/>
      <c r="AC556" s="58"/>
      <c r="AD556" s="58"/>
      <c r="AE556" s="58"/>
      <c r="AF556" s="58" t="s">
        <v>55</v>
      </c>
      <c r="AG556" s="58"/>
      <c r="AH556" s="58" t="s">
        <v>102</v>
      </c>
      <c r="AI556" s="58"/>
      <c r="AJ556" s="58" t="s">
        <v>102</v>
      </c>
      <c r="AK556" s="58"/>
      <c r="AL556" s="58"/>
      <c r="AM556" s="58"/>
      <c r="AN556" s="58"/>
      <c r="AO556" s="58"/>
      <c r="AP556" s="58"/>
      <c r="AQ556" s="58"/>
      <c r="AR556" s="58"/>
      <c r="AS556" s="40"/>
    </row>
    <row r="557" spans="1:45" s="10" customFormat="1" ht="60">
      <c r="A557" s="58">
        <v>21</v>
      </c>
      <c r="B557" s="87" t="s">
        <v>1529</v>
      </c>
      <c r="C557" s="88" t="s">
        <v>1530</v>
      </c>
      <c r="D557" s="58" t="s">
        <v>1531</v>
      </c>
      <c r="E557" s="58" t="s">
        <v>46</v>
      </c>
      <c r="F557" s="61">
        <v>42583</v>
      </c>
      <c r="G557" s="12" t="s">
        <v>3892</v>
      </c>
      <c r="H557" s="12" t="s">
        <v>3892</v>
      </c>
      <c r="I557" s="65">
        <v>43373</v>
      </c>
      <c r="J557" s="12" t="s">
        <v>3892</v>
      </c>
      <c r="K557" s="80">
        <v>21.2899999999999</v>
      </c>
      <c r="L557" s="80"/>
      <c r="M557" s="58" t="s">
        <v>114</v>
      </c>
      <c r="N557" s="58" t="s">
        <v>1582</v>
      </c>
      <c r="O557" s="58" t="s">
        <v>1595</v>
      </c>
      <c r="P557" s="3" t="s">
        <v>1604</v>
      </c>
      <c r="Q557" s="10" t="s">
        <v>3892</v>
      </c>
      <c r="R557" s="64" t="s">
        <v>1605</v>
      </c>
      <c r="S557" s="64" t="s">
        <v>100</v>
      </c>
      <c r="T557" s="61">
        <v>43373</v>
      </c>
      <c r="U557" s="61" t="s">
        <v>1599</v>
      </c>
      <c r="V557" s="58"/>
      <c r="W557" s="58"/>
      <c r="X557" s="58" t="s">
        <v>102</v>
      </c>
      <c r="Y557" s="58"/>
      <c r="Z557" s="58"/>
      <c r="AA557" s="58"/>
      <c r="AB557" s="58"/>
      <c r="AC557" s="58"/>
      <c r="AD557" s="58"/>
      <c r="AE557" s="58"/>
      <c r="AF557" s="58" t="s">
        <v>102</v>
      </c>
      <c r="AG557" s="58"/>
      <c r="AH557" s="58" t="s">
        <v>102</v>
      </c>
      <c r="AI557" s="58"/>
      <c r="AJ557" s="58"/>
      <c r="AK557" s="58"/>
      <c r="AL557" s="58"/>
      <c r="AM557" s="58"/>
      <c r="AN557" s="58"/>
      <c r="AO557" s="58"/>
      <c r="AP557" s="58"/>
      <c r="AQ557" s="58"/>
      <c r="AR557" s="58"/>
      <c r="AS557" s="40"/>
    </row>
    <row r="558" spans="1:45" s="10" customFormat="1" ht="60">
      <c r="A558" s="58">
        <v>21</v>
      </c>
      <c r="B558" s="87" t="s">
        <v>1529</v>
      </c>
      <c r="C558" s="88" t="s">
        <v>1530</v>
      </c>
      <c r="D558" s="58" t="s">
        <v>1531</v>
      </c>
      <c r="E558" s="58" t="s">
        <v>46</v>
      </c>
      <c r="F558" s="61">
        <v>42583</v>
      </c>
      <c r="G558" s="12" t="s">
        <v>3892</v>
      </c>
      <c r="H558" s="12" t="s">
        <v>3892</v>
      </c>
      <c r="I558" s="65">
        <v>43373</v>
      </c>
      <c r="J558" s="12" t="s">
        <v>3892</v>
      </c>
      <c r="K558" s="80">
        <v>21.299999999999901</v>
      </c>
      <c r="L558" s="80"/>
      <c r="M558" s="58" t="s">
        <v>114</v>
      </c>
      <c r="N558" s="58" t="s">
        <v>1582</v>
      </c>
      <c r="O558" s="58" t="s">
        <v>1595</v>
      </c>
      <c r="P558" s="3" t="s">
        <v>1607</v>
      </c>
      <c r="Q558" s="10" t="s">
        <v>3892</v>
      </c>
      <c r="R558" s="64" t="s">
        <v>1127</v>
      </c>
      <c r="S558" s="64" t="s">
        <v>100</v>
      </c>
      <c r="T558" s="61">
        <v>43373</v>
      </c>
      <c r="U558" s="61" t="s">
        <v>1599</v>
      </c>
      <c r="V558" s="58"/>
      <c r="W558" s="58" t="s">
        <v>102</v>
      </c>
      <c r="X558" s="58" t="s">
        <v>102</v>
      </c>
      <c r="Y558" s="58"/>
      <c r="Z558" s="58"/>
      <c r="AA558" s="58" t="s">
        <v>102</v>
      </c>
      <c r="AB558" s="58"/>
      <c r="AC558" s="58"/>
      <c r="AD558" s="58"/>
      <c r="AE558" s="58"/>
      <c r="AF558" s="58" t="s">
        <v>102</v>
      </c>
      <c r="AG558" s="58"/>
      <c r="AH558" s="58" t="s">
        <v>102</v>
      </c>
      <c r="AI558" s="58"/>
      <c r="AJ558" s="58"/>
      <c r="AK558" s="58"/>
      <c r="AL558" s="58"/>
      <c r="AM558" s="58"/>
      <c r="AN558" s="58"/>
      <c r="AO558" s="58"/>
      <c r="AP558" s="58"/>
      <c r="AQ558" s="58"/>
      <c r="AR558" s="58"/>
      <c r="AS558" s="40"/>
    </row>
    <row r="559" spans="1:45" s="10" customFormat="1" ht="60">
      <c r="A559" s="58">
        <v>21</v>
      </c>
      <c r="B559" s="87" t="s">
        <v>1529</v>
      </c>
      <c r="C559" s="88" t="s">
        <v>1530</v>
      </c>
      <c r="D559" s="58" t="s">
        <v>1531</v>
      </c>
      <c r="E559" s="58" t="s">
        <v>46</v>
      </c>
      <c r="F559" s="61">
        <v>42583</v>
      </c>
      <c r="G559" s="12" t="s">
        <v>3892</v>
      </c>
      <c r="H559" s="12" t="s">
        <v>3892</v>
      </c>
      <c r="I559" s="65">
        <v>43373</v>
      </c>
      <c r="J559" s="12" t="s">
        <v>3892</v>
      </c>
      <c r="K559" s="80">
        <v>21.309999999999899</v>
      </c>
      <c r="L559" s="80"/>
      <c r="M559" s="58" t="s">
        <v>114</v>
      </c>
      <c r="N559" s="58" t="s">
        <v>1582</v>
      </c>
      <c r="O559" s="58" t="s">
        <v>1595</v>
      </c>
      <c r="P559" s="3" t="s">
        <v>1609</v>
      </c>
      <c r="Q559" s="10" t="s">
        <v>3892</v>
      </c>
      <c r="R559" s="64" t="s">
        <v>787</v>
      </c>
      <c r="S559" s="64" t="s">
        <v>481</v>
      </c>
      <c r="T559" s="64" t="s">
        <v>771</v>
      </c>
      <c r="U559" s="64" t="s">
        <v>771</v>
      </c>
      <c r="V559" s="58"/>
      <c r="W559" s="58"/>
      <c r="X559" s="58" t="s">
        <v>102</v>
      </c>
      <c r="Y559" s="58"/>
      <c r="Z559" s="58"/>
      <c r="AA559" s="58"/>
      <c r="AB559" s="58"/>
      <c r="AC559" s="58"/>
      <c r="AD559" s="58"/>
      <c r="AE559" s="58"/>
      <c r="AF559" s="58" t="s">
        <v>102</v>
      </c>
      <c r="AG559" s="58"/>
      <c r="AH559" s="58" t="s">
        <v>102</v>
      </c>
      <c r="AI559" s="58"/>
      <c r="AJ559" s="58"/>
      <c r="AK559" s="58"/>
      <c r="AL559" s="58"/>
      <c r="AM559" s="58"/>
      <c r="AN559" s="58"/>
      <c r="AO559" s="58"/>
      <c r="AP559" s="58" t="s">
        <v>102</v>
      </c>
      <c r="AQ559" s="58"/>
      <c r="AR559" s="58"/>
      <c r="AS559" s="40"/>
    </row>
    <row r="560" spans="1:45" s="10" customFormat="1" ht="90">
      <c r="A560" s="58">
        <v>21</v>
      </c>
      <c r="B560" s="87" t="s">
        <v>1529</v>
      </c>
      <c r="C560" s="88" t="s">
        <v>1530</v>
      </c>
      <c r="D560" s="58" t="s">
        <v>1531</v>
      </c>
      <c r="E560" s="58" t="s">
        <v>46</v>
      </c>
      <c r="F560" s="61">
        <v>42583</v>
      </c>
      <c r="G560" s="12" t="s">
        <v>3892</v>
      </c>
      <c r="H560" s="12" t="s">
        <v>3892</v>
      </c>
      <c r="I560" s="65">
        <v>43373</v>
      </c>
      <c r="J560" s="12" t="s">
        <v>3892</v>
      </c>
      <c r="K560" s="80">
        <v>21.319999999999901</v>
      </c>
      <c r="L560" s="80"/>
      <c r="M560" s="58" t="s">
        <v>114</v>
      </c>
      <c r="N560" s="58" t="s">
        <v>1582</v>
      </c>
      <c r="O560" s="58" t="s">
        <v>1595</v>
      </c>
      <c r="P560" s="3" t="s">
        <v>1611</v>
      </c>
      <c r="Q560" s="10" t="s">
        <v>3892</v>
      </c>
      <c r="R560" s="64" t="s">
        <v>1612</v>
      </c>
      <c r="S560" s="64" t="s">
        <v>771</v>
      </c>
      <c r="T560" s="65">
        <v>43373</v>
      </c>
      <c r="U560" s="61" t="s">
        <v>1599</v>
      </c>
      <c r="V560" s="58"/>
      <c r="W560" s="58"/>
      <c r="X560" s="58" t="s">
        <v>102</v>
      </c>
      <c r="Y560" s="58"/>
      <c r="Z560" s="58"/>
      <c r="AA560" s="58"/>
      <c r="AB560" s="58"/>
      <c r="AC560" s="58"/>
      <c r="AD560" s="58"/>
      <c r="AE560" s="58"/>
      <c r="AF560" s="58" t="s">
        <v>102</v>
      </c>
      <c r="AG560" s="58"/>
      <c r="AH560" s="58" t="s">
        <v>102</v>
      </c>
      <c r="AI560" s="58"/>
      <c r="AJ560" s="58"/>
      <c r="AK560" s="58"/>
      <c r="AL560" s="58"/>
      <c r="AM560" s="58"/>
      <c r="AN560" s="58"/>
      <c r="AO560" s="58"/>
      <c r="AP560" s="58"/>
      <c r="AQ560" s="58"/>
      <c r="AR560" s="58"/>
      <c r="AS560" s="40"/>
    </row>
    <row r="561" spans="1:45" s="10" customFormat="1" ht="60">
      <c r="A561" s="58">
        <v>21</v>
      </c>
      <c r="B561" s="87" t="s">
        <v>1529</v>
      </c>
      <c r="C561" s="88" t="s">
        <v>1530</v>
      </c>
      <c r="D561" s="58" t="s">
        <v>1531</v>
      </c>
      <c r="E561" s="58" t="s">
        <v>46</v>
      </c>
      <c r="F561" s="61">
        <v>42583</v>
      </c>
      <c r="G561" s="12" t="s">
        <v>3892</v>
      </c>
      <c r="H561" s="12" t="s">
        <v>3892</v>
      </c>
      <c r="I561" s="65">
        <v>43373</v>
      </c>
      <c r="J561" s="12" t="s">
        <v>3892</v>
      </c>
      <c r="K561" s="80">
        <v>21.329999999999899</v>
      </c>
      <c r="L561" s="80"/>
      <c r="M561" s="58" t="s">
        <v>114</v>
      </c>
      <c r="N561" s="58" t="s">
        <v>1582</v>
      </c>
      <c r="O561" s="58" t="s">
        <v>1595</v>
      </c>
      <c r="P561" s="3" t="s">
        <v>1614</v>
      </c>
      <c r="Q561" s="10" t="s">
        <v>3892</v>
      </c>
      <c r="R561" s="64" t="s">
        <v>775</v>
      </c>
      <c r="S561" s="64" t="s">
        <v>100</v>
      </c>
      <c r="T561" s="65" t="s">
        <v>771</v>
      </c>
      <c r="U561" s="61" t="s">
        <v>1615</v>
      </c>
      <c r="V561" s="58"/>
      <c r="W561" s="58"/>
      <c r="X561" s="58" t="s">
        <v>102</v>
      </c>
      <c r="Y561" s="58"/>
      <c r="Z561" s="58"/>
      <c r="AA561" s="58"/>
      <c r="AB561" s="58"/>
      <c r="AC561" s="58"/>
      <c r="AD561" s="58"/>
      <c r="AE561" s="58"/>
      <c r="AF561" s="58" t="s">
        <v>102</v>
      </c>
      <c r="AG561" s="58"/>
      <c r="AH561" s="58" t="s">
        <v>102</v>
      </c>
      <c r="AI561" s="58"/>
      <c r="AJ561" s="58"/>
      <c r="AK561" s="58"/>
      <c r="AL561" s="58"/>
      <c r="AM561" s="58"/>
      <c r="AN561" s="58"/>
      <c r="AO561" s="58"/>
      <c r="AP561" s="58"/>
      <c r="AQ561" s="58"/>
      <c r="AR561" s="58"/>
      <c r="AS561" s="40"/>
    </row>
    <row r="562" spans="1:45" s="10" customFormat="1" ht="150">
      <c r="A562" s="58">
        <v>21</v>
      </c>
      <c r="B562" s="87" t="s">
        <v>1529</v>
      </c>
      <c r="C562" s="88" t="s">
        <v>1530</v>
      </c>
      <c r="D562" s="58" t="s">
        <v>1531</v>
      </c>
      <c r="E562" s="58" t="s">
        <v>46</v>
      </c>
      <c r="F562" s="61">
        <v>42583</v>
      </c>
      <c r="G562" s="12" t="s">
        <v>3892</v>
      </c>
      <c r="H562" s="12" t="s">
        <v>3892</v>
      </c>
      <c r="I562" s="65">
        <v>43373</v>
      </c>
      <c r="J562" s="12" t="s">
        <v>3892</v>
      </c>
      <c r="K562" s="80">
        <v>21.3399999999999</v>
      </c>
      <c r="L562" s="80"/>
      <c r="M562" s="58" t="s">
        <v>114</v>
      </c>
      <c r="N562" s="58" t="s">
        <v>1582</v>
      </c>
      <c r="O562" s="58" t="s">
        <v>1595</v>
      </c>
      <c r="P562" s="3" t="s">
        <v>1617</v>
      </c>
      <c r="Q562" s="10" t="s">
        <v>3892</v>
      </c>
      <c r="R562" s="64" t="s">
        <v>1618</v>
      </c>
      <c r="S562" s="64" t="s">
        <v>100</v>
      </c>
      <c r="T562" s="64" t="s">
        <v>771</v>
      </c>
      <c r="U562" s="64" t="s">
        <v>771</v>
      </c>
      <c r="V562" s="58"/>
      <c r="W562" s="58"/>
      <c r="X562" s="58" t="s">
        <v>102</v>
      </c>
      <c r="Y562" s="58"/>
      <c r="Z562" s="58"/>
      <c r="AA562" s="58"/>
      <c r="AB562" s="58"/>
      <c r="AC562" s="58"/>
      <c r="AD562" s="58"/>
      <c r="AE562" s="58"/>
      <c r="AF562" s="58" t="s">
        <v>102</v>
      </c>
      <c r="AG562" s="58"/>
      <c r="AH562" s="58" t="s">
        <v>102</v>
      </c>
      <c r="AI562" s="58"/>
      <c r="AJ562" s="58"/>
      <c r="AK562" s="58"/>
      <c r="AL562" s="58"/>
      <c r="AM562" s="58"/>
      <c r="AN562" s="58"/>
      <c r="AO562" s="58"/>
      <c r="AP562" s="58"/>
      <c r="AQ562" s="58"/>
      <c r="AR562" s="58"/>
      <c r="AS562" s="40"/>
    </row>
    <row r="563" spans="1:45" s="10" customFormat="1" ht="60">
      <c r="A563" s="58">
        <v>21</v>
      </c>
      <c r="B563" s="87" t="s">
        <v>1529</v>
      </c>
      <c r="C563" s="88" t="s">
        <v>1530</v>
      </c>
      <c r="D563" s="58" t="s">
        <v>1531</v>
      </c>
      <c r="E563" s="58" t="s">
        <v>46</v>
      </c>
      <c r="F563" s="61">
        <v>42583</v>
      </c>
      <c r="G563" s="12" t="s">
        <v>3892</v>
      </c>
      <c r="H563" s="12" t="s">
        <v>3892</v>
      </c>
      <c r="I563" s="65">
        <v>43373</v>
      </c>
      <c r="J563" s="12" t="s">
        <v>3892</v>
      </c>
      <c r="K563" s="80">
        <v>21.349999999999898</v>
      </c>
      <c r="L563" s="80"/>
      <c r="M563" s="58" t="s">
        <v>114</v>
      </c>
      <c r="N563" s="58" t="s">
        <v>1582</v>
      </c>
      <c r="O563" s="58" t="s">
        <v>1595</v>
      </c>
      <c r="P563" s="3" t="s">
        <v>1620</v>
      </c>
      <c r="Q563" s="10" t="s">
        <v>3892</v>
      </c>
      <c r="R563" s="64" t="s">
        <v>1621</v>
      </c>
      <c r="S563" s="64" t="s">
        <v>771</v>
      </c>
      <c r="T563" s="64" t="s">
        <v>771</v>
      </c>
      <c r="U563" s="64" t="s">
        <v>771</v>
      </c>
      <c r="V563" s="90"/>
      <c r="W563" s="58" t="s">
        <v>102</v>
      </c>
      <c r="X563" s="58" t="s">
        <v>102</v>
      </c>
      <c r="Y563" s="58"/>
      <c r="Z563" s="58"/>
      <c r="AA563" s="58"/>
      <c r="AB563" s="58"/>
      <c r="AC563" s="58"/>
      <c r="AD563" s="58"/>
      <c r="AE563" s="58"/>
      <c r="AF563" s="58" t="s">
        <v>102</v>
      </c>
      <c r="AG563" s="58"/>
      <c r="AH563" s="58" t="s">
        <v>102</v>
      </c>
      <c r="AI563" s="58"/>
      <c r="AJ563" s="58"/>
      <c r="AK563" s="58"/>
      <c r="AL563" s="58"/>
      <c r="AM563" s="58"/>
      <c r="AN563" s="58"/>
      <c r="AO563" s="58"/>
      <c r="AP563" s="58"/>
      <c r="AQ563" s="58"/>
      <c r="AR563" s="58"/>
      <c r="AS563" s="40"/>
    </row>
    <row r="564" spans="1:45" s="10" customFormat="1" ht="135">
      <c r="A564" s="58">
        <v>21</v>
      </c>
      <c r="B564" s="87" t="s">
        <v>1529</v>
      </c>
      <c r="C564" s="88" t="s">
        <v>1530</v>
      </c>
      <c r="D564" s="58" t="s">
        <v>1531</v>
      </c>
      <c r="E564" s="58" t="s">
        <v>46</v>
      </c>
      <c r="F564" s="61">
        <v>42583</v>
      </c>
      <c r="G564" s="12" t="s">
        <v>3892</v>
      </c>
      <c r="H564" s="12" t="s">
        <v>3892</v>
      </c>
      <c r="I564" s="65">
        <v>43373</v>
      </c>
      <c r="J564" s="12" t="s">
        <v>3892</v>
      </c>
      <c r="K564" s="80">
        <v>21.3599999999999</v>
      </c>
      <c r="L564" s="80"/>
      <c r="M564" s="58" t="s">
        <v>114</v>
      </c>
      <c r="N564" s="58" t="s">
        <v>1582</v>
      </c>
      <c r="O564" s="58" t="s">
        <v>1622</v>
      </c>
      <c r="P564" s="3" t="s">
        <v>1624</v>
      </c>
      <c r="Q564" s="10" t="s">
        <v>3892</v>
      </c>
      <c r="R564" s="64" t="s">
        <v>1625</v>
      </c>
      <c r="S564" s="64" t="s">
        <v>100</v>
      </c>
      <c r="T564" s="61" t="s">
        <v>1626</v>
      </c>
      <c r="U564" s="64" t="s">
        <v>771</v>
      </c>
      <c r="V564" s="69"/>
      <c r="W564" s="58"/>
      <c r="X564" s="58" t="s">
        <v>102</v>
      </c>
      <c r="Y564" s="58"/>
      <c r="Z564" s="58"/>
      <c r="AA564" s="58"/>
      <c r="AB564" s="58"/>
      <c r="AC564" s="58"/>
      <c r="AD564" s="58"/>
      <c r="AE564" s="58"/>
      <c r="AF564" s="58" t="s">
        <v>102</v>
      </c>
      <c r="AG564" s="58"/>
      <c r="AH564" s="58" t="s">
        <v>102</v>
      </c>
      <c r="AI564" s="58"/>
      <c r="AJ564" s="58"/>
      <c r="AK564" s="58"/>
      <c r="AL564" s="58"/>
      <c r="AM564" s="58"/>
      <c r="AN564" s="58"/>
      <c r="AO564" s="58"/>
      <c r="AP564" s="58"/>
      <c r="AQ564" s="58"/>
      <c r="AR564" s="58"/>
      <c r="AS564" s="40"/>
    </row>
    <row r="565" spans="1:45" s="10" customFormat="1" ht="90">
      <c r="A565" s="58">
        <v>21</v>
      </c>
      <c r="B565" s="87" t="s">
        <v>1529</v>
      </c>
      <c r="C565" s="88" t="s">
        <v>1530</v>
      </c>
      <c r="D565" s="58" t="s">
        <v>1531</v>
      </c>
      <c r="E565" s="58" t="s">
        <v>46</v>
      </c>
      <c r="F565" s="61">
        <v>42583</v>
      </c>
      <c r="G565" s="12" t="s">
        <v>3892</v>
      </c>
      <c r="H565" s="12" t="s">
        <v>3892</v>
      </c>
      <c r="I565" s="65">
        <v>43373</v>
      </c>
      <c r="J565" s="12" t="s">
        <v>3892</v>
      </c>
      <c r="K565" s="80">
        <v>21.369999999999902</v>
      </c>
      <c r="L565" s="80"/>
      <c r="M565" s="58" t="s">
        <v>114</v>
      </c>
      <c r="N565" s="58" t="s">
        <v>1582</v>
      </c>
      <c r="O565" s="58" t="s">
        <v>1622</v>
      </c>
      <c r="P565" s="3" t="s">
        <v>1628</v>
      </c>
      <c r="Q565" s="10" t="s">
        <v>3892</v>
      </c>
      <c r="R565" s="64" t="s">
        <v>1629</v>
      </c>
      <c r="S565" s="64" t="s">
        <v>100</v>
      </c>
      <c r="T565" s="61" t="s">
        <v>1630</v>
      </c>
      <c r="U565" s="64" t="s">
        <v>771</v>
      </c>
      <c r="V565" s="70"/>
      <c r="W565" s="58"/>
      <c r="X565" s="58" t="s">
        <v>102</v>
      </c>
      <c r="Y565" s="58"/>
      <c r="Z565" s="58"/>
      <c r="AA565" s="58"/>
      <c r="AB565" s="58"/>
      <c r="AC565" s="58"/>
      <c r="AD565" s="58"/>
      <c r="AE565" s="58"/>
      <c r="AF565" s="58" t="s">
        <v>102</v>
      </c>
      <c r="AG565" s="58"/>
      <c r="AH565" s="58"/>
      <c r="AI565" s="58"/>
      <c r="AJ565" s="58"/>
      <c r="AK565" s="58"/>
      <c r="AL565" s="58" t="s">
        <v>102</v>
      </c>
      <c r="AM565" s="58"/>
      <c r="AN565" s="58"/>
      <c r="AO565" s="58"/>
      <c r="AP565" s="58"/>
      <c r="AQ565" s="58"/>
      <c r="AR565" s="58"/>
      <c r="AS565" s="40"/>
    </row>
    <row r="566" spans="1:45" s="10" customFormat="1" ht="135">
      <c r="A566" s="58">
        <v>21</v>
      </c>
      <c r="B566" s="87" t="s">
        <v>1529</v>
      </c>
      <c r="C566" s="88" t="s">
        <v>1530</v>
      </c>
      <c r="D566" s="58" t="s">
        <v>1531</v>
      </c>
      <c r="E566" s="58" t="s">
        <v>46</v>
      </c>
      <c r="F566" s="61">
        <v>42583</v>
      </c>
      <c r="G566" s="12" t="s">
        <v>3892</v>
      </c>
      <c r="H566" s="12" t="s">
        <v>3892</v>
      </c>
      <c r="I566" s="65">
        <v>43373</v>
      </c>
      <c r="J566" s="12" t="s">
        <v>3892</v>
      </c>
      <c r="K566" s="80">
        <v>21.3799999999999</v>
      </c>
      <c r="L566" s="80"/>
      <c r="M566" s="58" t="s">
        <v>114</v>
      </c>
      <c r="N566" s="58" t="s">
        <v>1582</v>
      </c>
      <c r="O566" s="58" t="s">
        <v>1622</v>
      </c>
      <c r="P566" s="3" t="s">
        <v>1632</v>
      </c>
      <c r="Q566" s="10" t="s">
        <v>3892</v>
      </c>
      <c r="R566" s="64" t="s">
        <v>1629</v>
      </c>
      <c r="S566" s="64" t="s">
        <v>100</v>
      </c>
      <c r="T566" s="64" t="s">
        <v>771</v>
      </c>
      <c r="U566" s="61" t="s">
        <v>1615</v>
      </c>
      <c r="V566" s="58"/>
      <c r="W566" s="58"/>
      <c r="X566" s="58" t="s">
        <v>102</v>
      </c>
      <c r="Y566" s="58"/>
      <c r="Z566" s="58"/>
      <c r="AA566" s="58"/>
      <c r="AB566" s="58"/>
      <c r="AC566" s="58"/>
      <c r="AD566" s="58"/>
      <c r="AE566" s="58"/>
      <c r="AF566" s="58" t="s">
        <v>102</v>
      </c>
      <c r="AG566" s="58"/>
      <c r="AH566" s="58"/>
      <c r="AI566" s="58"/>
      <c r="AJ566" s="58"/>
      <c r="AK566" s="58"/>
      <c r="AL566" s="58"/>
      <c r="AM566" s="58"/>
      <c r="AN566" s="58"/>
      <c r="AO566" s="58"/>
      <c r="AP566" s="58"/>
      <c r="AQ566" s="58"/>
      <c r="AR566" s="58"/>
      <c r="AS566" s="40"/>
    </row>
    <row r="567" spans="1:45" s="10" customFormat="1" ht="60">
      <c r="A567" s="58">
        <v>21</v>
      </c>
      <c r="B567" s="87" t="s">
        <v>1529</v>
      </c>
      <c r="C567" s="88" t="s">
        <v>1530</v>
      </c>
      <c r="D567" s="58" t="s">
        <v>1531</v>
      </c>
      <c r="E567" s="58" t="s">
        <v>46</v>
      </c>
      <c r="F567" s="61">
        <v>42583</v>
      </c>
      <c r="G567" s="12" t="s">
        <v>3892</v>
      </c>
      <c r="H567" s="12" t="s">
        <v>3892</v>
      </c>
      <c r="I567" s="61">
        <v>43373</v>
      </c>
      <c r="J567" s="12" t="s">
        <v>3892</v>
      </c>
      <c r="K567" s="80">
        <v>21.389999999999901</v>
      </c>
      <c r="L567" s="80"/>
      <c r="M567" s="58" t="s">
        <v>114</v>
      </c>
      <c r="N567" s="58" t="s">
        <v>1582</v>
      </c>
      <c r="O567" s="58" t="s">
        <v>1622</v>
      </c>
      <c r="P567" s="3" t="s">
        <v>1633</v>
      </c>
      <c r="Q567" s="10" t="s">
        <v>3892</v>
      </c>
      <c r="R567" s="64" t="s">
        <v>1127</v>
      </c>
      <c r="S567" s="64" t="s">
        <v>771</v>
      </c>
      <c r="T567" s="58" t="s">
        <v>771</v>
      </c>
      <c r="U567" s="58" t="s">
        <v>771</v>
      </c>
      <c r="V567" s="58"/>
      <c r="W567" s="58"/>
      <c r="X567" s="58" t="s">
        <v>102</v>
      </c>
      <c r="Y567" s="58"/>
      <c r="Z567" s="58"/>
      <c r="AA567" s="58"/>
      <c r="AB567" s="58"/>
      <c r="AC567" s="58" t="s">
        <v>102</v>
      </c>
      <c r="AD567" s="58"/>
      <c r="AE567" s="58"/>
      <c r="AF567" s="58" t="s">
        <v>102</v>
      </c>
      <c r="AG567" s="58"/>
      <c r="AH567" s="58"/>
      <c r="AI567" s="58"/>
      <c r="AJ567" s="58"/>
      <c r="AK567" s="58"/>
      <c r="AL567" s="58"/>
      <c r="AM567" s="58"/>
      <c r="AN567" s="58" t="s">
        <v>102</v>
      </c>
      <c r="AO567" s="58"/>
      <c r="AP567" s="58"/>
      <c r="AQ567" s="58"/>
      <c r="AR567" s="58"/>
      <c r="AS567" s="89"/>
    </row>
    <row r="568" spans="1:45" s="10" customFormat="1" ht="75">
      <c r="A568" s="58">
        <v>21</v>
      </c>
      <c r="B568" s="87" t="s">
        <v>1529</v>
      </c>
      <c r="C568" s="88" t="s">
        <v>1530</v>
      </c>
      <c r="D568" s="58" t="s">
        <v>1531</v>
      </c>
      <c r="E568" s="58" t="s">
        <v>46</v>
      </c>
      <c r="F568" s="61">
        <v>42583</v>
      </c>
      <c r="G568" s="12" t="s">
        <v>3892</v>
      </c>
      <c r="H568" s="12" t="s">
        <v>3892</v>
      </c>
      <c r="I568" s="65">
        <v>43373</v>
      </c>
      <c r="J568" s="12" t="s">
        <v>3892</v>
      </c>
      <c r="K568" s="80">
        <v>21.399999999999899</v>
      </c>
      <c r="L568" s="80"/>
      <c r="M568" s="58" t="s">
        <v>114</v>
      </c>
      <c r="N568" s="58" t="s">
        <v>1582</v>
      </c>
      <c r="O568" s="58" t="s">
        <v>1622</v>
      </c>
      <c r="P568" s="3" t="s">
        <v>1635</v>
      </c>
      <c r="Q568" s="10" t="s">
        <v>3892</v>
      </c>
      <c r="R568" s="64" t="s">
        <v>1636</v>
      </c>
      <c r="S568" s="64" t="s">
        <v>100</v>
      </c>
      <c r="T568" s="64" t="s">
        <v>771</v>
      </c>
      <c r="U568" s="64" t="s">
        <v>771</v>
      </c>
      <c r="V568" s="58"/>
      <c r="W568" s="58"/>
      <c r="X568" s="58" t="s">
        <v>102</v>
      </c>
      <c r="Y568" s="58"/>
      <c r="Z568" s="58"/>
      <c r="AA568" s="58"/>
      <c r="AB568" s="58"/>
      <c r="AC568" s="58" t="s">
        <v>102</v>
      </c>
      <c r="AD568" s="58"/>
      <c r="AE568" s="58"/>
      <c r="AF568" s="58" t="s">
        <v>102</v>
      </c>
      <c r="AG568" s="58"/>
      <c r="AH568" s="58"/>
      <c r="AI568" s="58"/>
      <c r="AJ568" s="58"/>
      <c r="AK568" s="58"/>
      <c r="AL568" s="58"/>
      <c r="AM568" s="58"/>
      <c r="AN568" s="58"/>
      <c r="AO568" s="58"/>
      <c r="AP568" s="58"/>
      <c r="AQ568" s="58"/>
      <c r="AR568" s="58"/>
      <c r="AS568" s="40"/>
    </row>
    <row r="569" spans="1:45" s="10" customFormat="1" ht="90">
      <c r="A569" s="58">
        <v>21</v>
      </c>
      <c r="B569" s="87" t="s">
        <v>1529</v>
      </c>
      <c r="C569" s="88" t="s">
        <v>1530</v>
      </c>
      <c r="D569" s="58" t="s">
        <v>1531</v>
      </c>
      <c r="E569" s="58" t="s">
        <v>46</v>
      </c>
      <c r="F569" s="61">
        <v>42583</v>
      </c>
      <c r="G569" s="12" t="s">
        <v>3892</v>
      </c>
      <c r="H569" s="12" t="s">
        <v>3892</v>
      </c>
      <c r="I569" s="65">
        <v>43373</v>
      </c>
      <c r="J569" s="12" t="s">
        <v>3892</v>
      </c>
      <c r="K569" s="80">
        <v>21.409999999999901</v>
      </c>
      <c r="L569" s="80"/>
      <c r="M569" s="58" t="s">
        <v>114</v>
      </c>
      <c r="N569" s="58" t="s">
        <v>1637</v>
      </c>
      <c r="O569" s="64" t="s">
        <v>771</v>
      </c>
      <c r="P569" s="3" t="s">
        <v>1639</v>
      </c>
      <c r="Q569" s="10" t="s">
        <v>3892</v>
      </c>
      <c r="R569" s="64" t="s">
        <v>787</v>
      </c>
      <c r="S569" s="64" t="s">
        <v>481</v>
      </c>
      <c r="T569" s="64" t="s">
        <v>771</v>
      </c>
      <c r="U569" s="64" t="s">
        <v>771</v>
      </c>
      <c r="V569" s="58"/>
      <c r="W569" s="58"/>
      <c r="X569" s="58" t="s">
        <v>102</v>
      </c>
      <c r="Y569" s="58"/>
      <c r="Z569" s="58"/>
      <c r="AA569" s="58"/>
      <c r="AB569" s="58"/>
      <c r="AC569" s="58"/>
      <c r="AD569" s="58"/>
      <c r="AE569" s="58"/>
      <c r="AF569" s="58"/>
      <c r="AG569" s="58"/>
      <c r="AH569" s="58" t="s">
        <v>102</v>
      </c>
      <c r="AI569" s="58"/>
      <c r="AJ569" s="58"/>
      <c r="AK569" s="58"/>
      <c r="AL569" s="58"/>
      <c r="AM569" s="58"/>
      <c r="AN569" s="58"/>
      <c r="AO569" s="58"/>
      <c r="AP569" s="58"/>
      <c r="AQ569" s="58"/>
      <c r="AR569" s="58"/>
      <c r="AS569" s="40"/>
    </row>
    <row r="570" spans="1:45" s="10" customFormat="1" ht="409.5">
      <c r="A570" s="27">
        <v>21</v>
      </c>
      <c r="B570" s="87" t="s">
        <v>1529</v>
      </c>
      <c r="C570" s="88" t="s">
        <v>1530</v>
      </c>
      <c r="D570" s="27" t="s">
        <v>1531</v>
      </c>
      <c r="E570" s="27" t="s">
        <v>46</v>
      </c>
      <c r="F570" s="91">
        <v>42583</v>
      </c>
      <c r="G570" s="12" t="s">
        <v>3892</v>
      </c>
      <c r="H570" s="12" t="s">
        <v>3892</v>
      </c>
      <c r="I570" s="65">
        <v>43373</v>
      </c>
      <c r="J570" s="12" t="s">
        <v>3892</v>
      </c>
      <c r="K570" s="80">
        <v>21.419999999999899</v>
      </c>
      <c r="L570" s="80"/>
      <c r="M570" s="58" t="s">
        <v>114</v>
      </c>
      <c r="N570" s="27" t="s">
        <v>1637</v>
      </c>
      <c r="O570" s="27" t="s">
        <v>1640</v>
      </c>
      <c r="P570" s="3" t="s">
        <v>1642</v>
      </c>
      <c r="Q570" s="10" t="s">
        <v>3892</v>
      </c>
      <c r="R570" s="64" t="s">
        <v>1127</v>
      </c>
      <c r="S570" s="64" t="s">
        <v>100</v>
      </c>
      <c r="T570" s="91" t="s">
        <v>1626</v>
      </c>
      <c r="U570" s="64" t="s">
        <v>771</v>
      </c>
      <c r="V570" s="58"/>
      <c r="W570" s="58"/>
      <c r="X570" s="58" t="s">
        <v>102</v>
      </c>
      <c r="Y570" s="58"/>
      <c r="Z570" s="58"/>
      <c r="AA570" s="58"/>
      <c r="AB570" s="58"/>
      <c r="AC570" s="58"/>
      <c r="AD570" s="58"/>
      <c r="AE570" s="58"/>
      <c r="AF570" s="58" t="s">
        <v>102</v>
      </c>
      <c r="AG570" s="58"/>
      <c r="AH570" s="58" t="s">
        <v>102</v>
      </c>
      <c r="AI570" s="58"/>
      <c r="AJ570" s="58"/>
      <c r="AK570" s="58"/>
      <c r="AL570" s="58"/>
      <c r="AM570" s="58"/>
      <c r="AN570" s="58"/>
      <c r="AO570" s="58"/>
      <c r="AP570" s="58"/>
      <c r="AQ570" s="58"/>
      <c r="AR570" s="58"/>
      <c r="AS570" s="40"/>
    </row>
    <row r="571" spans="1:45" s="10" customFormat="1" ht="285">
      <c r="A571" s="58">
        <v>21</v>
      </c>
      <c r="B571" s="87" t="s">
        <v>1529</v>
      </c>
      <c r="C571" s="88" t="s">
        <v>1530</v>
      </c>
      <c r="D571" s="58" t="s">
        <v>1531</v>
      </c>
      <c r="E571" s="58" t="s">
        <v>46</v>
      </c>
      <c r="F571" s="61">
        <v>42583</v>
      </c>
      <c r="G571" s="12" t="s">
        <v>3892</v>
      </c>
      <c r="H571" s="12" t="s">
        <v>3892</v>
      </c>
      <c r="I571" s="65">
        <v>43373</v>
      </c>
      <c r="J571" s="12" t="s">
        <v>3892</v>
      </c>
      <c r="K571" s="80">
        <v>21.4299999999999</v>
      </c>
      <c r="L571" s="80"/>
      <c r="M571" s="58" t="s">
        <v>114</v>
      </c>
      <c r="N571" s="58" t="s">
        <v>1637</v>
      </c>
      <c r="O571" s="58" t="s">
        <v>1643</v>
      </c>
      <c r="P571" s="3" t="s">
        <v>1645</v>
      </c>
      <c r="Q571" s="10" t="s">
        <v>3892</v>
      </c>
      <c r="R571" s="64" t="s">
        <v>1127</v>
      </c>
      <c r="S571" s="64" t="s">
        <v>100</v>
      </c>
      <c r="T571" s="61" t="s">
        <v>1626</v>
      </c>
      <c r="U571" s="64" t="s">
        <v>1646</v>
      </c>
      <c r="V571" s="58"/>
      <c r="W571" s="58"/>
      <c r="X571" s="58" t="s">
        <v>102</v>
      </c>
      <c r="Y571" s="58"/>
      <c r="Z571" s="58"/>
      <c r="AA571" s="58"/>
      <c r="AB571" s="58"/>
      <c r="AC571" s="58"/>
      <c r="AD571" s="58"/>
      <c r="AE571" s="58"/>
      <c r="AF571" s="58" t="s">
        <v>55</v>
      </c>
      <c r="AG571" s="58"/>
      <c r="AH571" s="58" t="s">
        <v>102</v>
      </c>
      <c r="AI571" s="58"/>
      <c r="AJ571" s="58"/>
      <c r="AK571" s="58"/>
      <c r="AL571" s="58" t="s">
        <v>102</v>
      </c>
      <c r="AM571" s="58"/>
      <c r="AN571" s="58"/>
      <c r="AO571" s="58"/>
      <c r="AP571" s="58"/>
      <c r="AQ571" s="58"/>
      <c r="AR571" s="58"/>
      <c r="AS571" s="40"/>
    </row>
    <row r="572" spans="1:45" s="10" customFormat="1" ht="60">
      <c r="A572" s="58">
        <v>21</v>
      </c>
      <c r="B572" s="87" t="s">
        <v>1529</v>
      </c>
      <c r="C572" s="88" t="s">
        <v>1530</v>
      </c>
      <c r="D572" s="58" t="s">
        <v>1531</v>
      </c>
      <c r="E572" s="58" t="s">
        <v>46</v>
      </c>
      <c r="F572" s="61">
        <v>42583</v>
      </c>
      <c r="G572" s="12" t="s">
        <v>3892</v>
      </c>
      <c r="H572" s="12" t="s">
        <v>3892</v>
      </c>
      <c r="I572" s="65">
        <v>43373</v>
      </c>
      <c r="J572" s="12" t="s">
        <v>3892</v>
      </c>
      <c r="K572" s="80">
        <v>21.439999999999898</v>
      </c>
      <c r="L572" s="80"/>
      <c r="M572" s="58" t="s">
        <v>114</v>
      </c>
      <c r="N572" s="58" t="s">
        <v>1637</v>
      </c>
      <c r="O572" s="58" t="s">
        <v>1643</v>
      </c>
      <c r="P572" s="3" t="s">
        <v>1647</v>
      </c>
      <c r="Q572" s="10" t="s">
        <v>3892</v>
      </c>
      <c r="R572" s="64" t="s">
        <v>787</v>
      </c>
      <c r="S572" s="64" t="s">
        <v>1648</v>
      </c>
      <c r="T572" s="61" t="s">
        <v>1649</v>
      </c>
      <c r="U572" s="64" t="s">
        <v>771</v>
      </c>
      <c r="V572" s="58"/>
      <c r="W572" s="58"/>
      <c r="X572" s="58"/>
      <c r="Y572" s="58"/>
      <c r="Z572" s="58"/>
      <c r="AA572" s="58"/>
      <c r="AB572" s="58"/>
      <c r="AC572" s="58"/>
      <c r="AD572" s="58"/>
      <c r="AE572" s="58"/>
      <c r="AF572" s="58"/>
      <c r="AG572" s="58"/>
      <c r="AH572" s="58" t="s">
        <v>102</v>
      </c>
      <c r="AI572" s="58"/>
      <c r="AJ572" s="58"/>
      <c r="AK572" s="58"/>
      <c r="AL572" s="58" t="s">
        <v>102</v>
      </c>
      <c r="AM572" s="58"/>
      <c r="AN572" s="58" t="s">
        <v>102</v>
      </c>
      <c r="AO572" s="58"/>
      <c r="AP572" s="58"/>
      <c r="AQ572" s="58"/>
      <c r="AR572" s="58"/>
      <c r="AS572" s="40"/>
    </row>
    <row r="573" spans="1:45" s="10" customFormat="1" ht="60">
      <c r="A573" s="58">
        <v>21</v>
      </c>
      <c r="B573" s="87" t="s">
        <v>1529</v>
      </c>
      <c r="C573" s="88" t="s">
        <v>1530</v>
      </c>
      <c r="D573" s="58" t="s">
        <v>1531</v>
      </c>
      <c r="E573" s="58" t="s">
        <v>46</v>
      </c>
      <c r="F573" s="61">
        <v>42583</v>
      </c>
      <c r="G573" s="12" t="s">
        <v>3892</v>
      </c>
      <c r="H573" s="12" t="s">
        <v>3892</v>
      </c>
      <c r="I573" s="65">
        <v>43373</v>
      </c>
      <c r="J573" s="12" t="s">
        <v>3892</v>
      </c>
      <c r="K573" s="80">
        <v>21.4499999999999</v>
      </c>
      <c r="L573" s="80"/>
      <c r="M573" s="58" t="s">
        <v>114</v>
      </c>
      <c r="N573" s="58" t="s">
        <v>1637</v>
      </c>
      <c r="O573" s="58" t="s">
        <v>1650</v>
      </c>
      <c r="P573" s="3" t="s">
        <v>1651</v>
      </c>
      <c r="Q573" s="10" t="s">
        <v>3892</v>
      </c>
      <c r="R573" s="64" t="s">
        <v>1127</v>
      </c>
      <c r="S573" s="64" t="s">
        <v>100</v>
      </c>
      <c r="T573" s="61" t="s">
        <v>1626</v>
      </c>
      <c r="U573" s="64" t="s">
        <v>771</v>
      </c>
      <c r="V573" s="58"/>
      <c r="W573" s="58"/>
      <c r="X573" s="58" t="s">
        <v>102</v>
      </c>
      <c r="Y573" s="58"/>
      <c r="Z573" s="58"/>
      <c r="AA573" s="58"/>
      <c r="AB573" s="58"/>
      <c r="AC573" s="58"/>
      <c r="AD573" s="58"/>
      <c r="AE573" s="58"/>
      <c r="AF573" s="58" t="s">
        <v>102</v>
      </c>
      <c r="AG573" s="58"/>
      <c r="AH573" s="58"/>
      <c r="AI573" s="58"/>
      <c r="AJ573" s="58"/>
      <c r="AK573" s="58"/>
      <c r="AL573" s="58"/>
      <c r="AM573" s="58"/>
      <c r="AN573" s="58"/>
      <c r="AO573" s="58"/>
      <c r="AP573" s="58"/>
      <c r="AQ573" s="58"/>
      <c r="AR573" s="58"/>
      <c r="AS573" s="40"/>
    </row>
    <row r="574" spans="1:45" s="10" customFormat="1" ht="60">
      <c r="A574" s="58">
        <v>21</v>
      </c>
      <c r="B574" s="87" t="s">
        <v>1529</v>
      </c>
      <c r="C574" s="88" t="s">
        <v>1530</v>
      </c>
      <c r="D574" s="58" t="s">
        <v>1531</v>
      </c>
      <c r="E574" s="58" t="s">
        <v>46</v>
      </c>
      <c r="F574" s="61">
        <v>42583</v>
      </c>
      <c r="G574" s="12" t="s">
        <v>3892</v>
      </c>
      <c r="H574" s="12" t="s">
        <v>3892</v>
      </c>
      <c r="I574" s="65">
        <v>43373</v>
      </c>
      <c r="J574" s="12" t="s">
        <v>3892</v>
      </c>
      <c r="K574" s="80">
        <v>21.459999999999901</v>
      </c>
      <c r="L574" s="80"/>
      <c r="M574" s="58" t="s">
        <v>114</v>
      </c>
      <c r="N574" s="58" t="s">
        <v>1637</v>
      </c>
      <c r="O574" s="58" t="s">
        <v>1650</v>
      </c>
      <c r="P574" s="3" t="s">
        <v>1653</v>
      </c>
      <c r="Q574" s="10" t="s">
        <v>3892</v>
      </c>
      <c r="R574" s="10" t="s">
        <v>775</v>
      </c>
      <c r="S574" s="10" t="s">
        <v>100</v>
      </c>
      <c r="T574" s="61" t="s">
        <v>1626</v>
      </c>
      <c r="U574" s="64" t="s">
        <v>771</v>
      </c>
      <c r="V574" s="58"/>
      <c r="W574" s="58"/>
      <c r="X574" s="58" t="s">
        <v>102</v>
      </c>
      <c r="Y574" s="58"/>
      <c r="Z574" s="58"/>
      <c r="AA574" s="58"/>
      <c r="AB574" s="58"/>
      <c r="AC574" s="58"/>
      <c r="AD574" s="58"/>
      <c r="AE574" s="58"/>
      <c r="AF574" s="58" t="s">
        <v>102</v>
      </c>
      <c r="AG574" s="58"/>
      <c r="AH574" s="58"/>
      <c r="AI574" s="58"/>
      <c r="AJ574" s="58"/>
      <c r="AK574" s="58"/>
      <c r="AL574" s="58"/>
      <c r="AM574" s="58"/>
      <c r="AN574" s="58"/>
      <c r="AO574" s="58"/>
      <c r="AP574" s="58"/>
      <c r="AQ574" s="58"/>
      <c r="AR574" s="58"/>
      <c r="AS574" s="40"/>
    </row>
    <row r="575" spans="1:45" s="10" customFormat="1" ht="60">
      <c r="A575" s="58">
        <v>21</v>
      </c>
      <c r="B575" s="87" t="s">
        <v>1529</v>
      </c>
      <c r="C575" s="88" t="s">
        <v>1530</v>
      </c>
      <c r="D575" s="58" t="s">
        <v>1531</v>
      </c>
      <c r="E575" s="58" t="s">
        <v>46</v>
      </c>
      <c r="F575" s="61">
        <v>42583</v>
      </c>
      <c r="G575" s="12" t="s">
        <v>3892</v>
      </c>
      <c r="H575" s="12" t="s">
        <v>3892</v>
      </c>
      <c r="I575" s="65">
        <v>43373</v>
      </c>
      <c r="J575" s="12" t="s">
        <v>3892</v>
      </c>
      <c r="K575" s="80">
        <v>21.469999999999899</v>
      </c>
      <c r="L575" s="80"/>
      <c r="M575" s="58" t="s">
        <v>114</v>
      </c>
      <c r="N575" s="58" t="s">
        <v>1637</v>
      </c>
      <c r="O575" s="58" t="s">
        <v>1650</v>
      </c>
      <c r="P575" s="3" t="s">
        <v>1655</v>
      </c>
      <c r="Q575" s="10" t="s">
        <v>3892</v>
      </c>
      <c r="R575" s="64" t="s">
        <v>1127</v>
      </c>
      <c r="S575" s="10" t="s">
        <v>100</v>
      </c>
      <c r="T575" s="61" t="s">
        <v>1626</v>
      </c>
      <c r="U575" s="64" t="s">
        <v>771</v>
      </c>
      <c r="V575" s="58"/>
      <c r="W575" s="58"/>
      <c r="X575" s="58" t="s">
        <v>102</v>
      </c>
      <c r="Y575" s="58"/>
      <c r="Z575" s="58"/>
      <c r="AA575" s="58"/>
      <c r="AB575" s="58"/>
      <c r="AC575" s="58"/>
      <c r="AD575" s="58"/>
      <c r="AE575" s="58"/>
      <c r="AF575" s="58" t="s">
        <v>102</v>
      </c>
      <c r="AG575" s="58"/>
      <c r="AH575" s="58"/>
      <c r="AI575" s="58"/>
      <c r="AJ575" s="58"/>
      <c r="AK575" s="58"/>
      <c r="AL575" s="58"/>
      <c r="AM575" s="58"/>
      <c r="AN575" s="58"/>
      <c r="AO575" s="58"/>
      <c r="AP575" s="58"/>
      <c r="AQ575" s="58"/>
      <c r="AR575" s="58"/>
      <c r="AS575" s="40"/>
    </row>
    <row r="576" spans="1:45" s="10" customFormat="1" ht="75">
      <c r="A576" s="58">
        <v>21</v>
      </c>
      <c r="B576" s="87" t="s">
        <v>1529</v>
      </c>
      <c r="C576" s="88" t="s">
        <v>1530</v>
      </c>
      <c r="D576" s="58" t="s">
        <v>1531</v>
      </c>
      <c r="E576" s="58" t="s">
        <v>46</v>
      </c>
      <c r="F576" s="61">
        <v>42583</v>
      </c>
      <c r="G576" s="12" t="s">
        <v>3892</v>
      </c>
      <c r="H576" s="12" t="s">
        <v>3892</v>
      </c>
      <c r="I576" s="65">
        <v>43373</v>
      </c>
      <c r="J576" s="12" t="s">
        <v>3892</v>
      </c>
      <c r="K576" s="80">
        <v>21.479999999999901</v>
      </c>
      <c r="L576" s="80"/>
      <c r="M576" s="58" t="s">
        <v>114</v>
      </c>
      <c r="N576" s="58" t="s">
        <v>1637</v>
      </c>
      <c r="O576" s="58" t="s">
        <v>1650</v>
      </c>
      <c r="P576" s="3" t="s">
        <v>1657</v>
      </c>
      <c r="Q576" s="10" t="s">
        <v>3892</v>
      </c>
      <c r="R576" s="64" t="s">
        <v>1658</v>
      </c>
      <c r="S576" s="64" t="s">
        <v>100</v>
      </c>
      <c r="T576" s="64" t="s">
        <v>1659</v>
      </c>
      <c r="U576" s="64" t="s">
        <v>771</v>
      </c>
      <c r="V576" s="58"/>
      <c r="W576" s="58"/>
      <c r="X576" s="58" t="s">
        <v>102</v>
      </c>
      <c r="Y576" s="58"/>
      <c r="Z576" s="58"/>
      <c r="AA576" s="58"/>
      <c r="AB576" s="58"/>
      <c r="AC576" s="58"/>
      <c r="AD576" s="58"/>
      <c r="AE576" s="58"/>
      <c r="AF576" s="58" t="s">
        <v>102</v>
      </c>
      <c r="AG576" s="58"/>
      <c r="AH576" s="58"/>
      <c r="AI576" s="58"/>
      <c r="AJ576" s="58"/>
      <c r="AK576" s="58"/>
      <c r="AL576" s="58"/>
      <c r="AM576" s="58"/>
      <c r="AN576" s="58"/>
      <c r="AO576" s="58"/>
      <c r="AP576" s="58"/>
      <c r="AQ576" s="58"/>
      <c r="AR576" s="58"/>
      <c r="AS576" s="40"/>
    </row>
    <row r="577" spans="1:45" s="10" customFormat="1" ht="120">
      <c r="A577" s="58">
        <v>21</v>
      </c>
      <c r="B577" s="87" t="s">
        <v>1529</v>
      </c>
      <c r="C577" s="88" t="s">
        <v>1530</v>
      </c>
      <c r="D577" s="58" t="s">
        <v>1531</v>
      </c>
      <c r="E577" s="58" t="s">
        <v>46</v>
      </c>
      <c r="F577" s="61">
        <v>42583</v>
      </c>
      <c r="G577" s="12" t="s">
        <v>3892</v>
      </c>
      <c r="H577" s="12" t="s">
        <v>3892</v>
      </c>
      <c r="I577" s="65">
        <v>43373</v>
      </c>
      <c r="J577" s="12" t="s">
        <v>3892</v>
      </c>
      <c r="K577" s="80">
        <v>21.489999999999899</v>
      </c>
      <c r="L577" s="80"/>
      <c r="M577" s="58" t="s">
        <v>114</v>
      </c>
      <c r="N577" s="58" t="s">
        <v>1637</v>
      </c>
      <c r="O577" s="58" t="s">
        <v>1650</v>
      </c>
      <c r="P577" s="3" t="s">
        <v>1660</v>
      </c>
      <c r="Q577" s="10" t="s">
        <v>3892</v>
      </c>
      <c r="R577" s="58" t="s">
        <v>787</v>
      </c>
      <c r="S577" s="58" t="s">
        <v>1648</v>
      </c>
      <c r="T577" s="61" t="s">
        <v>1649</v>
      </c>
      <c r="U577" s="64" t="s">
        <v>771</v>
      </c>
      <c r="V577" s="58"/>
      <c r="W577" s="58"/>
      <c r="X577" s="58" t="s">
        <v>102</v>
      </c>
      <c r="Y577" s="58"/>
      <c r="Z577" s="58"/>
      <c r="AA577" s="58"/>
      <c r="AB577" s="58"/>
      <c r="AC577" s="58"/>
      <c r="AD577" s="58"/>
      <c r="AE577" s="58"/>
      <c r="AF577" s="58" t="s">
        <v>102</v>
      </c>
      <c r="AG577" s="58"/>
      <c r="AH577" s="58"/>
      <c r="AI577" s="58"/>
      <c r="AJ577" s="58"/>
      <c r="AK577" s="58"/>
      <c r="AL577" s="58"/>
      <c r="AM577" s="58"/>
      <c r="AN577" s="58" t="s">
        <v>102</v>
      </c>
      <c r="AO577" s="58"/>
      <c r="AP577" s="58"/>
      <c r="AQ577" s="58"/>
      <c r="AR577" s="58"/>
      <c r="AS577" s="40"/>
    </row>
    <row r="578" spans="1:45" s="10" customFormat="1" ht="75">
      <c r="A578" s="58">
        <v>21</v>
      </c>
      <c r="B578" s="87" t="s">
        <v>1529</v>
      </c>
      <c r="C578" s="88" t="s">
        <v>1530</v>
      </c>
      <c r="D578" s="58" t="s">
        <v>1531</v>
      </c>
      <c r="E578" s="58" t="s">
        <v>46</v>
      </c>
      <c r="F578" s="61">
        <v>42583</v>
      </c>
      <c r="G578" s="12" t="s">
        <v>3892</v>
      </c>
      <c r="H578" s="12" t="s">
        <v>3892</v>
      </c>
      <c r="I578" s="65">
        <v>43373</v>
      </c>
      <c r="J578" s="12" t="s">
        <v>3892</v>
      </c>
      <c r="K578" s="80">
        <v>21.499999999999901</v>
      </c>
      <c r="L578" s="80"/>
      <c r="M578" s="58" t="s">
        <v>114</v>
      </c>
      <c r="N578" s="58" t="s">
        <v>41</v>
      </c>
      <c r="O578" s="58" t="s">
        <v>1661</v>
      </c>
      <c r="P578" s="3" t="s">
        <v>1663</v>
      </c>
      <c r="Q578" s="10" t="s">
        <v>3892</v>
      </c>
      <c r="R578" s="64" t="s">
        <v>775</v>
      </c>
      <c r="S578" s="64" t="s">
        <v>100</v>
      </c>
      <c r="T578" s="61" t="s">
        <v>1659</v>
      </c>
      <c r="U578" s="64" t="s">
        <v>771</v>
      </c>
      <c r="V578" s="58"/>
      <c r="W578" s="58"/>
      <c r="X578" s="58" t="s">
        <v>102</v>
      </c>
      <c r="Y578" s="58"/>
      <c r="Z578" s="58"/>
      <c r="AA578" s="58"/>
      <c r="AB578" s="58"/>
      <c r="AC578" s="58"/>
      <c r="AD578" s="58"/>
      <c r="AE578" s="58"/>
      <c r="AF578" s="58" t="s">
        <v>102</v>
      </c>
      <c r="AG578" s="58"/>
      <c r="AH578" s="58"/>
      <c r="AI578" s="58"/>
      <c r="AJ578" s="58"/>
      <c r="AK578" s="58"/>
      <c r="AL578" s="58"/>
      <c r="AM578" s="58"/>
      <c r="AN578" s="58"/>
      <c r="AO578" s="58"/>
      <c r="AP578" s="58"/>
      <c r="AQ578" s="58" t="s">
        <v>102</v>
      </c>
      <c r="AR578" s="58"/>
      <c r="AS578" s="40"/>
    </row>
    <row r="579" spans="1:45" s="10" customFormat="1" ht="60">
      <c r="A579" s="58">
        <v>21</v>
      </c>
      <c r="B579" s="87" t="s">
        <v>1529</v>
      </c>
      <c r="C579" s="88" t="s">
        <v>1530</v>
      </c>
      <c r="D579" s="58" t="s">
        <v>1531</v>
      </c>
      <c r="E579" s="58" t="s">
        <v>46</v>
      </c>
      <c r="F579" s="61">
        <v>42583</v>
      </c>
      <c r="G579" s="12" t="s">
        <v>3892</v>
      </c>
      <c r="H579" s="12" t="s">
        <v>3892</v>
      </c>
      <c r="I579" s="65">
        <v>43373</v>
      </c>
      <c r="J579" s="12" t="s">
        <v>3892</v>
      </c>
      <c r="K579" s="80">
        <v>21.509999999999899</v>
      </c>
      <c r="L579" s="80"/>
      <c r="M579" s="58" t="s">
        <v>114</v>
      </c>
      <c r="N579" s="58" t="s">
        <v>41</v>
      </c>
      <c r="O579" s="58" t="s">
        <v>1661</v>
      </c>
      <c r="P579" s="3" t="s">
        <v>1665</v>
      </c>
      <c r="Q579" s="10" t="s">
        <v>3892</v>
      </c>
      <c r="R579" s="64" t="s">
        <v>775</v>
      </c>
      <c r="S579" s="64" t="s">
        <v>100</v>
      </c>
      <c r="T579" s="61" t="s">
        <v>1659</v>
      </c>
      <c r="U579" s="64" t="s">
        <v>771</v>
      </c>
      <c r="V579" s="58"/>
      <c r="W579" s="58"/>
      <c r="X579" s="58" t="s">
        <v>102</v>
      </c>
      <c r="Y579" s="58"/>
      <c r="Z579" s="58"/>
      <c r="AA579" s="58"/>
      <c r="AB579" s="58"/>
      <c r="AC579" s="58"/>
      <c r="AD579" s="58"/>
      <c r="AE579" s="58"/>
      <c r="AF579" s="58" t="s">
        <v>102</v>
      </c>
      <c r="AG579" s="58"/>
      <c r="AH579" s="58" t="s">
        <v>102</v>
      </c>
      <c r="AI579" s="58"/>
      <c r="AJ579" s="58"/>
      <c r="AK579" s="58"/>
      <c r="AL579" s="58"/>
      <c r="AM579" s="58"/>
      <c r="AN579" s="58"/>
      <c r="AO579" s="58"/>
      <c r="AP579" s="58"/>
      <c r="AQ579" s="58" t="s">
        <v>102</v>
      </c>
      <c r="AR579" s="58"/>
      <c r="AS579" s="40"/>
    </row>
    <row r="580" spans="1:45" s="10" customFormat="1" ht="105">
      <c r="A580" s="58">
        <v>21</v>
      </c>
      <c r="B580" s="87" t="s">
        <v>1529</v>
      </c>
      <c r="C580" s="88" t="s">
        <v>1530</v>
      </c>
      <c r="D580" s="58" t="s">
        <v>1531</v>
      </c>
      <c r="E580" s="58" t="s">
        <v>46</v>
      </c>
      <c r="F580" s="61">
        <v>42583</v>
      </c>
      <c r="G580" s="12" t="s">
        <v>3892</v>
      </c>
      <c r="H580" s="12" t="s">
        <v>3892</v>
      </c>
      <c r="I580" s="65">
        <v>43373</v>
      </c>
      <c r="J580" s="12" t="s">
        <v>3892</v>
      </c>
      <c r="K580" s="80">
        <v>21.5199999999999</v>
      </c>
      <c r="L580" s="80"/>
      <c r="M580" s="58" t="s">
        <v>114</v>
      </c>
      <c r="N580" s="58" t="s">
        <v>41</v>
      </c>
      <c r="O580" s="58" t="s">
        <v>1661</v>
      </c>
      <c r="P580" s="3" t="s">
        <v>1667</v>
      </c>
      <c r="Q580" s="10" t="s">
        <v>3892</v>
      </c>
      <c r="R580" s="64" t="s">
        <v>775</v>
      </c>
      <c r="S580" s="64" t="s">
        <v>100</v>
      </c>
      <c r="T580" s="61" t="s">
        <v>1659</v>
      </c>
      <c r="U580" s="64" t="s">
        <v>771</v>
      </c>
      <c r="V580" s="58"/>
      <c r="W580" s="58"/>
      <c r="X580" s="58" t="s">
        <v>102</v>
      </c>
      <c r="Y580" s="58"/>
      <c r="Z580" s="58"/>
      <c r="AA580" s="58"/>
      <c r="AB580" s="58"/>
      <c r="AC580" s="58"/>
      <c r="AD580" s="58"/>
      <c r="AE580" s="58"/>
      <c r="AF580" s="58" t="s">
        <v>102</v>
      </c>
      <c r="AG580" s="58"/>
      <c r="AH580" s="58" t="s">
        <v>102</v>
      </c>
      <c r="AI580" s="58"/>
      <c r="AJ580" s="58"/>
      <c r="AK580" s="58"/>
      <c r="AL580" s="58" t="s">
        <v>102</v>
      </c>
      <c r="AM580" s="58"/>
      <c r="AN580" s="58"/>
      <c r="AO580" s="58"/>
      <c r="AP580" s="58"/>
      <c r="AQ580" s="58" t="s">
        <v>102</v>
      </c>
      <c r="AR580" s="58"/>
      <c r="AS580" s="40"/>
    </row>
    <row r="581" spans="1:45" s="10" customFormat="1" ht="60">
      <c r="A581" s="58">
        <v>21</v>
      </c>
      <c r="B581" s="87" t="s">
        <v>1529</v>
      </c>
      <c r="C581" s="88" t="s">
        <v>1530</v>
      </c>
      <c r="D581" s="58" t="s">
        <v>1531</v>
      </c>
      <c r="E581" s="58" t="s">
        <v>46</v>
      </c>
      <c r="F581" s="61">
        <v>42583</v>
      </c>
      <c r="G581" s="12" t="s">
        <v>3892</v>
      </c>
      <c r="H581" s="12" t="s">
        <v>3892</v>
      </c>
      <c r="I581" s="65">
        <v>43373</v>
      </c>
      <c r="J581" s="12" t="s">
        <v>3892</v>
      </c>
      <c r="K581" s="80">
        <v>21.529999999999902</v>
      </c>
      <c r="L581" s="80"/>
      <c r="M581" s="58" t="s">
        <v>114</v>
      </c>
      <c r="N581" s="58" t="s">
        <v>41</v>
      </c>
      <c r="O581" s="58" t="s">
        <v>1668</v>
      </c>
      <c r="P581" s="3" t="s">
        <v>1670</v>
      </c>
      <c r="Q581" s="10" t="s">
        <v>3892</v>
      </c>
      <c r="R581" s="64" t="s">
        <v>1127</v>
      </c>
      <c r="S581" s="64" t="s">
        <v>100</v>
      </c>
      <c r="T581" s="65" t="s">
        <v>1671</v>
      </c>
      <c r="U581" s="61" t="s">
        <v>1672</v>
      </c>
      <c r="V581" s="58"/>
      <c r="W581" s="58"/>
      <c r="X581" s="58" t="s">
        <v>102</v>
      </c>
      <c r="Y581" s="58"/>
      <c r="Z581" s="58"/>
      <c r="AA581" s="58"/>
      <c r="AB581" s="58" t="s">
        <v>102</v>
      </c>
      <c r="AC581" s="58"/>
      <c r="AD581" s="58"/>
      <c r="AE581" s="58"/>
      <c r="AF581" s="58" t="s">
        <v>102</v>
      </c>
      <c r="AG581" s="58"/>
      <c r="AH581" s="58"/>
      <c r="AI581" s="58"/>
      <c r="AJ581" s="58"/>
      <c r="AK581" s="58"/>
      <c r="AL581" s="58"/>
      <c r="AM581" s="58"/>
      <c r="AN581" s="58"/>
      <c r="AO581" s="58"/>
      <c r="AP581" s="58"/>
      <c r="AQ581" s="58" t="s">
        <v>102</v>
      </c>
      <c r="AR581" s="58"/>
      <c r="AS581" s="40"/>
    </row>
    <row r="582" spans="1:45" s="10" customFormat="1" ht="60">
      <c r="A582" s="58">
        <v>21</v>
      </c>
      <c r="B582" s="87" t="s">
        <v>1529</v>
      </c>
      <c r="C582" s="88" t="s">
        <v>1530</v>
      </c>
      <c r="D582" s="58" t="s">
        <v>1531</v>
      </c>
      <c r="E582" s="58" t="s">
        <v>46</v>
      </c>
      <c r="F582" s="61">
        <v>42583</v>
      </c>
      <c r="G582" s="12" t="s">
        <v>3892</v>
      </c>
      <c r="H582" s="12" t="s">
        <v>3892</v>
      </c>
      <c r="I582" s="65">
        <v>43373</v>
      </c>
      <c r="J582" s="12" t="s">
        <v>3892</v>
      </c>
      <c r="K582" s="80">
        <v>21.5399999999999</v>
      </c>
      <c r="L582" s="80"/>
      <c r="M582" s="58" t="s">
        <v>114</v>
      </c>
      <c r="N582" s="58" t="s">
        <v>41</v>
      </c>
      <c r="O582" s="58" t="s">
        <v>1668</v>
      </c>
      <c r="P582" s="3" t="s">
        <v>1674</v>
      </c>
      <c r="Q582" s="10" t="s">
        <v>3892</v>
      </c>
      <c r="R582" s="64" t="s">
        <v>775</v>
      </c>
      <c r="S582" s="64" t="s">
        <v>100</v>
      </c>
      <c r="T582" s="65" t="s">
        <v>1671</v>
      </c>
      <c r="U582" s="64" t="s">
        <v>771</v>
      </c>
      <c r="V582" s="58"/>
      <c r="W582" s="58"/>
      <c r="X582" s="58" t="s">
        <v>102</v>
      </c>
      <c r="Y582" s="58"/>
      <c r="Z582" s="58"/>
      <c r="AA582" s="58"/>
      <c r="AB582" s="58" t="s">
        <v>102</v>
      </c>
      <c r="AC582" s="58"/>
      <c r="AD582" s="58"/>
      <c r="AE582" s="58"/>
      <c r="AF582" s="58" t="s">
        <v>102</v>
      </c>
      <c r="AG582" s="58"/>
      <c r="AH582" s="58" t="s">
        <v>102</v>
      </c>
      <c r="AI582" s="58"/>
      <c r="AJ582" s="58"/>
      <c r="AK582" s="58"/>
      <c r="AL582" s="58" t="s">
        <v>55</v>
      </c>
      <c r="AM582" s="58"/>
      <c r="AN582" s="58"/>
      <c r="AO582" s="58"/>
      <c r="AP582" s="58"/>
      <c r="AQ582" s="58" t="s">
        <v>102</v>
      </c>
      <c r="AR582" s="58"/>
      <c r="AS582" s="40"/>
    </row>
    <row r="583" spans="1:45" s="10" customFormat="1" ht="60">
      <c r="A583" s="58">
        <v>21</v>
      </c>
      <c r="B583" s="87" t="s">
        <v>1529</v>
      </c>
      <c r="C583" s="88" t="s">
        <v>1530</v>
      </c>
      <c r="D583" s="58" t="s">
        <v>1531</v>
      </c>
      <c r="E583" s="58" t="s">
        <v>46</v>
      </c>
      <c r="F583" s="61">
        <v>42583</v>
      </c>
      <c r="G583" s="12" t="s">
        <v>3892</v>
      </c>
      <c r="H583" s="12" t="s">
        <v>3892</v>
      </c>
      <c r="I583" s="65">
        <v>43373</v>
      </c>
      <c r="J583" s="12" t="s">
        <v>3892</v>
      </c>
      <c r="K583" s="80">
        <v>21.549999999999901</v>
      </c>
      <c r="L583" s="80"/>
      <c r="M583" s="58" t="s">
        <v>114</v>
      </c>
      <c r="N583" s="58" t="s">
        <v>41</v>
      </c>
      <c r="O583" s="58" t="s">
        <v>1668</v>
      </c>
      <c r="P583" s="3" t="s">
        <v>1676</v>
      </c>
      <c r="Q583" s="10" t="s">
        <v>3892</v>
      </c>
      <c r="R583" s="64" t="s">
        <v>775</v>
      </c>
      <c r="S583" s="64" t="s">
        <v>100</v>
      </c>
      <c r="T583" s="65" t="s">
        <v>1671</v>
      </c>
      <c r="U583" s="64" t="s">
        <v>771</v>
      </c>
      <c r="V583" s="58"/>
      <c r="W583" s="58"/>
      <c r="X583" s="58" t="s">
        <v>102</v>
      </c>
      <c r="Y583" s="58"/>
      <c r="Z583" s="58"/>
      <c r="AA583" s="58"/>
      <c r="AB583" s="58" t="s">
        <v>102</v>
      </c>
      <c r="AC583" s="58"/>
      <c r="AD583" s="58"/>
      <c r="AE583" s="58"/>
      <c r="AF583" s="58" t="s">
        <v>102</v>
      </c>
      <c r="AG583" s="58"/>
      <c r="AH583" s="58" t="s">
        <v>102</v>
      </c>
      <c r="AI583" s="58"/>
      <c r="AJ583" s="58"/>
      <c r="AK583" s="58"/>
      <c r="AL583" s="58" t="s">
        <v>55</v>
      </c>
      <c r="AM583" s="58"/>
      <c r="AN583" s="58"/>
      <c r="AO583" s="58"/>
      <c r="AP583" s="58"/>
      <c r="AQ583" s="58" t="s">
        <v>102</v>
      </c>
      <c r="AR583" s="58"/>
      <c r="AS583" s="40"/>
    </row>
    <row r="584" spans="1:45" s="10" customFormat="1" ht="60">
      <c r="A584" s="58">
        <v>21</v>
      </c>
      <c r="B584" s="87" t="s">
        <v>1529</v>
      </c>
      <c r="C584" s="88" t="s">
        <v>1530</v>
      </c>
      <c r="D584" s="58" t="s">
        <v>1531</v>
      </c>
      <c r="E584" s="58" t="s">
        <v>46</v>
      </c>
      <c r="F584" s="61">
        <v>42583</v>
      </c>
      <c r="G584" s="12" t="s">
        <v>3892</v>
      </c>
      <c r="H584" s="12" t="s">
        <v>3892</v>
      </c>
      <c r="I584" s="65">
        <v>43373</v>
      </c>
      <c r="J584" s="12" t="s">
        <v>3892</v>
      </c>
      <c r="K584" s="80">
        <v>21.559999999999899</v>
      </c>
      <c r="L584" s="80"/>
      <c r="M584" s="58" t="s">
        <v>114</v>
      </c>
      <c r="N584" s="58" t="s">
        <v>41</v>
      </c>
      <c r="O584" s="58" t="s">
        <v>1668</v>
      </c>
      <c r="P584" s="3" t="s">
        <v>1678</v>
      </c>
      <c r="Q584" s="10" t="s">
        <v>3892</v>
      </c>
      <c r="R584" s="64" t="s">
        <v>775</v>
      </c>
      <c r="S584" s="64" t="s">
        <v>100</v>
      </c>
      <c r="T584" s="65" t="s">
        <v>1671</v>
      </c>
      <c r="U584" s="64" t="s">
        <v>771</v>
      </c>
      <c r="V584" s="58"/>
      <c r="W584" s="58"/>
      <c r="X584" s="58" t="s">
        <v>102</v>
      </c>
      <c r="Y584" s="58"/>
      <c r="Z584" s="58"/>
      <c r="AA584" s="58"/>
      <c r="AB584" s="58" t="s">
        <v>102</v>
      </c>
      <c r="AC584" s="58"/>
      <c r="AD584" s="58"/>
      <c r="AE584" s="58"/>
      <c r="AF584" s="58" t="s">
        <v>102</v>
      </c>
      <c r="AG584" s="58"/>
      <c r="AH584" s="58" t="s">
        <v>102</v>
      </c>
      <c r="AI584" s="58"/>
      <c r="AJ584" s="58"/>
      <c r="AK584" s="58"/>
      <c r="AL584" s="58" t="s">
        <v>55</v>
      </c>
      <c r="AM584" s="58"/>
      <c r="AN584" s="58"/>
      <c r="AO584" s="58"/>
      <c r="AP584" s="58"/>
      <c r="AQ584" s="58" t="s">
        <v>102</v>
      </c>
      <c r="AR584" s="58"/>
      <c r="AS584" s="40"/>
    </row>
    <row r="585" spans="1:45" s="10" customFormat="1" ht="135">
      <c r="A585" s="58">
        <v>21</v>
      </c>
      <c r="B585" s="87" t="s">
        <v>1529</v>
      </c>
      <c r="C585" s="88" t="s">
        <v>1530</v>
      </c>
      <c r="D585" s="58" t="s">
        <v>1531</v>
      </c>
      <c r="E585" s="58" t="s">
        <v>46</v>
      </c>
      <c r="F585" s="61">
        <v>42583</v>
      </c>
      <c r="G585" s="12" t="s">
        <v>3892</v>
      </c>
      <c r="H585" s="12" t="s">
        <v>3892</v>
      </c>
      <c r="I585" s="65">
        <v>43373</v>
      </c>
      <c r="J585" s="12" t="s">
        <v>3892</v>
      </c>
      <c r="K585" s="80">
        <v>21.569999999999901</v>
      </c>
      <c r="L585" s="80"/>
      <c r="M585" s="58" t="s">
        <v>114</v>
      </c>
      <c r="N585" s="58" t="s">
        <v>41</v>
      </c>
      <c r="O585" s="58" t="s">
        <v>1668</v>
      </c>
      <c r="P585" s="3" t="s">
        <v>1680</v>
      </c>
      <c r="Q585" s="10" t="s">
        <v>3892</v>
      </c>
      <c r="R585" s="64" t="s">
        <v>775</v>
      </c>
      <c r="S585" s="64" t="s">
        <v>100</v>
      </c>
      <c r="T585" s="65" t="s">
        <v>1671</v>
      </c>
      <c r="U585" s="64" t="s">
        <v>771</v>
      </c>
      <c r="V585" s="58"/>
      <c r="W585" s="58"/>
      <c r="X585" s="58" t="s">
        <v>102</v>
      </c>
      <c r="Y585" s="58"/>
      <c r="Z585" s="58"/>
      <c r="AA585" s="58"/>
      <c r="AB585" s="58" t="s">
        <v>102</v>
      </c>
      <c r="AC585" s="58"/>
      <c r="AD585" s="58"/>
      <c r="AE585" s="58"/>
      <c r="AF585" s="58" t="s">
        <v>102</v>
      </c>
      <c r="AG585" s="58"/>
      <c r="AH585" s="58" t="s">
        <v>102</v>
      </c>
      <c r="AI585" s="58"/>
      <c r="AJ585" s="58"/>
      <c r="AK585" s="58"/>
      <c r="AL585" s="58" t="s">
        <v>102</v>
      </c>
      <c r="AM585" s="58"/>
      <c r="AN585" s="58"/>
      <c r="AO585" s="58"/>
      <c r="AP585" s="58"/>
      <c r="AQ585" s="58" t="s">
        <v>102</v>
      </c>
      <c r="AR585" s="58"/>
      <c r="AS585" s="40"/>
    </row>
    <row r="586" spans="1:45" s="10" customFormat="1" ht="60">
      <c r="A586" s="58">
        <v>21</v>
      </c>
      <c r="B586" s="87" t="s">
        <v>1529</v>
      </c>
      <c r="C586" s="88" t="s">
        <v>1530</v>
      </c>
      <c r="D586" s="58" t="s">
        <v>1531</v>
      </c>
      <c r="E586" s="58" t="s">
        <v>46</v>
      </c>
      <c r="F586" s="61">
        <v>42583</v>
      </c>
      <c r="G586" s="12" t="s">
        <v>3892</v>
      </c>
      <c r="H586" s="12" t="s">
        <v>3892</v>
      </c>
      <c r="I586" s="65">
        <v>43373</v>
      </c>
      <c r="J586" s="12" t="s">
        <v>3892</v>
      </c>
      <c r="K586" s="80">
        <v>21.579999999999899</v>
      </c>
      <c r="L586" s="80"/>
      <c r="M586" s="58" t="s">
        <v>114</v>
      </c>
      <c r="N586" s="58" t="s">
        <v>41</v>
      </c>
      <c r="O586" s="58" t="s">
        <v>1668</v>
      </c>
      <c r="P586" s="3" t="s">
        <v>1682</v>
      </c>
      <c r="Q586" s="10" t="s">
        <v>3892</v>
      </c>
      <c r="R586" s="64" t="s">
        <v>775</v>
      </c>
      <c r="S586" s="64" t="s">
        <v>100</v>
      </c>
      <c r="T586" s="65" t="s">
        <v>1671</v>
      </c>
      <c r="U586" s="64" t="s">
        <v>771</v>
      </c>
      <c r="V586" s="58"/>
      <c r="W586" s="58"/>
      <c r="X586" s="58" t="s">
        <v>102</v>
      </c>
      <c r="Y586" s="58"/>
      <c r="Z586" s="58"/>
      <c r="AA586" s="58"/>
      <c r="AB586" s="58" t="s">
        <v>102</v>
      </c>
      <c r="AC586" s="58"/>
      <c r="AD586" s="58"/>
      <c r="AE586" s="58"/>
      <c r="AF586" s="58" t="s">
        <v>102</v>
      </c>
      <c r="AG586" s="58"/>
      <c r="AH586" s="58" t="s">
        <v>102</v>
      </c>
      <c r="AI586" s="58"/>
      <c r="AJ586" s="58"/>
      <c r="AK586" s="58"/>
      <c r="AL586" s="58" t="s">
        <v>102</v>
      </c>
      <c r="AM586" s="58"/>
      <c r="AN586" s="58"/>
      <c r="AO586" s="58"/>
      <c r="AP586" s="58"/>
      <c r="AQ586" s="58" t="s">
        <v>102</v>
      </c>
      <c r="AR586" s="58"/>
      <c r="AS586" s="40"/>
    </row>
    <row r="587" spans="1:45" s="10" customFormat="1" ht="105">
      <c r="A587" s="58">
        <v>21</v>
      </c>
      <c r="B587" s="87" t="s">
        <v>1529</v>
      </c>
      <c r="C587" s="88" t="s">
        <v>1530</v>
      </c>
      <c r="D587" s="58" t="s">
        <v>1531</v>
      </c>
      <c r="E587" s="58" t="s">
        <v>46</v>
      </c>
      <c r="F587" s="61">
        <v>42583</v>
      </c>
      <c r="G587" s="12" t="s">
        <v>3892</v>
      </c>
      <c r="H587" s="12" t="s">
        <v>3892</v>
      </c>
      <c r="I587" s="65">
        <v>43373</v>
      </c>
      <c r="J587" s="12" t="s">
        <v>3892</v>
      </c>
      <c r="K587" s="80">
        <v>21.5899999999999</v>
      </c>
      <c r="L587" s="80"/>
      <c r="M587" s="58" t="s">
        <v>114</v>
      </c>
      <c r="N587" s="58" t="s">
        <v>41</v>
      </c>
      <c r="O587" s="58" t="s">
        <v>1668</v>
      </c>
      <c r="P587" s="3" t="s">
        <v>1684</v>
      </c>
      <c r="Q587" s="10" t="s">
        <v>3892</v>
      </c>
      <c r="R587" s="64" t="s">
        <v>775</v>
      </c>
      <c r="S587" s="64" t="s">
        <v>100</v>
      </c>
      <c r="T587" s="65" t="s">
        <v>1671</v>
      </c>
      <c r="U587" s="64" t="s">
        <v>771</v>
      </c>
      <c r="V587" s="58"/>
      <c r="W587" s="58"/>
      <c r="X587" s="58" t="s">
        <v>102</v>
      </c>
      <c r="Y587" s="58"/>
      <c r="Z587" s="58"/>
      <c r="AA587" s="58"/>
      <c r="AB587" s="58" t="s">
        <v>102</v>
      </c>
      <c r="AC587" s="58"/>
      <c r="AD587" s="58"/>
      <c r="AE587" s="58"/>
      <c r="AF587" s="58" t="s">
        <v>102</v>
      </c>
      <c r="AG587" s="58"/>
      <c r="AH587" s="58" t="s">
        <v>102</v>
      </c>
      <c r="AI587" s="58"/>
      <c r="AJ587" s="58"/>
      <c r="AK587" s="58"/>
      <c r="AL587" s="58" t="s">
        <v>55</v>
      </c>
      <c r="AM587" s="58"/>
      <c r="AN587" s="58"/>
      <c r="AO587" s="58"/>
      <c r="AP587" s="58"/>
      <c r="AQ587" s="58" t="s">
        <v>102</v>
      </c>
      <c r="AR587" s="58"/>
      <c r="AS587" s="40"/>
    </row>
    <row r="588" spans="1:45" s="10" customFormat="1" ht="75">
      <c r="A588" s="58">
        <v>21</v>
      </c>
      <c r="B588" s="87" t="s">
        <v>1529</v>
      </c>
      <c r="C588" s="88" t="s">
        <v>1530</v>
      </c>
      <c r="D588" s="58" t="s">
        <v>1531</v>
      </c>
      <c r="E588" s="58" t="s">
        <v>46</v>
      </c>
      <c r="F588" s="61">
        <v>42583</v>
      </c>
      <c r="G588" s="12" t="s">
        <v>3892</v>
      </c>
      <c r="H588" s="12" t="s">
        <v>3892</v>
      </c>
      <c r="I588" s="65">
        <v>43373</v>
      </c>
      <c r="J588" s="12" t="s">
        <v>3892</v>
      </c>
      <c r="K588" s="80">
        <v>21.599999999999898</v>
      </c>
      <c r="L588" s="80"/>
      <c r="M588" s="58" t="s">
        <v>114</v>
      </c>
      <c r="N588" s="58" t="s">
        <v>41</v>
      </c>
      <c r="O588" s="58" t="s">
        <v>1668</v>
      </c>
      <c r="P588" s="3" t="s">
        <v>1686</v>
      </c>
      <c r="Q588" s="10" t="s">
        <v>3892</v>
      </c>
      <c r="R588" s="64" t="s">
        <v>1021</v>
      </c>
      <c r="S588" s="64" t="s">
        <v>100</v>
      </c>
      <c r="T588" s="65" t="s">
        <v>1671</v>
      </c>
      <c r="U588" s="64" t="s">
        <v>771</v>
      </c>
      <c r="V588" s="58"/>
      <c r="W588" s="58"/>
      <c r="X588" s="58" t="s">
        <v>102</v>
      </c>
      <c r="Y588" s="58"/>
      <c r="Z588" s="58"/>
      <c r="AA588" s="58"/>
      <c r="AB588" s="58" t="s">
        <v>102</v>
      </c>
      <c r="AC588" s="58"/>
      <c r="AD588" s="58"/>
      <c r="AE588" s="58"/>
      <c r="AF588" s="58" t="s">
        <v>102</v>
      </c>
      <c r="AG588" s="58"/>
      <c r="AH588" s="58" t="s">
        <v>102</v>
      </c>
      <c r="AI588" s="58"/>
      <c r="AJ588" s="58"/>
      <c r="AK588" s="58"/>
      <c r="AL588" s="58" t="s">
        <v>102</v>
      </c>
      <c r="AM588" s="58"/>
      <c r="AN588" s="58"/>
      <c r="AO588" s="58"/>
      <c r="AP588" s="58"/>
      <c r="AQ588" s="58" t="s">
        <v>102</v>
      </c>
      <c r="AR588" s="58"/>
      <c r="AS588" s="40"/>
    </row>
    <row r="589" spans="1:45" s="10" customFormat="1" ht="60">
      <c r="A589" s="58">
        <v>21</v>
      </c>
      <c r="B589" s="87" t="s">
        <v>1529</v>
      </c>
      <c r="C589" s="88" t="s">
        <v>1530</v>
      </c>
      <c r="D589" s="58" t="s">
        <v>1531</v>
      </c>
      <c r="E589" s="58" t="s">
        <v>46</v>
      </c>
      <c r="F589" s="61">
        <v>42583</v>
      </c>
      <c r="G589" s="12" t="s">
        <v>3892</v>
      </c>
      <c r="H589" s="12" t="s">
        <v>3892</v>
      </c>
      <c r="I589" s="65">
        <v>43373</v>
      </c>
      <c r="J589" s="12" t="s">
        <v>3892</v>
      </c>
      <c r="K589" s="80">
        <v>21.6099999999999</v>
      </c>
      <c r="L589" s="80"/>
      <c r="M589" s="58" t="s">
        <v>114</v>
      </c>
      <c r="N589" s="58" t="s">
        <v>41</v>
      </c>
      <c r="O589" s="58" t="s">
        <v>1668</v>
      </c>
      <c r="P589" s="3" t="s">
        <v>1688</v>
      </c>
      <c r="Q589" s="10" t="s">
        <v>3892</v>
      </c>
      <c r="R589" s="64" t="s">
        <v>1538</v>
      </c>
      <c r="S589" s="64" t="s">
        <v>100</v>
      </c>
      <c r="T589" s="91" t="s">
        <v>1689</v>
      </c>
      <c r="U589" s="64" t="s">
        <v>771</v>
      </c>
      <c r="V589" s="58"/>
      <c r="W589" s="58"/>
      <c r="X589" s="58" t="s">
        <v>102</v>
      </c>
      <c r="Y589" s="58"/>
      <c r="Z589" s="58"/>
      <c r="AA589" s="58"/>
      <c r="AB589" s="58" t="s">
        <v>102</v>
      </c>
      <c r="AC589" s="58"/>
      <c r="AD589" s="58"/>
      <c r="AE589" s="58"/>
      <c r="AF589" s="58" t="s">
        <v>102</v>
      </c>
      <c r="AG589" s="58"/>
      <c r="AH589" s="58" t="s">
        <v>102</v>
      </c>
      <c r="AI589" s="58"/>
      <c r="AJ589" s="58"/>
      <c r="AK589" s="58"/>
      <c r="AL589" s="58" t="s">
        <v>102</v>
      </c>
      <c r="AM589" s="58"/>
      <c r="AN589" s="58"/>
      <c r="AO589" s="58"/>
      <c r="AP589" s="58"/>
      <c r="AQ589" s="58" t="s">
        <v>102</v>
      </c>
      <c r="AR589" s="58"/>
      <c r="AS589" s="40"/>
    </row>
    <row r="590" spans="1:45" s="10" customFormat="1" ht="60">
      <c r="A590" s="58">
        <v>21</v>
      </c>
      <c r="B590" s="87" t="s">
        <v>1529</v>
      </c>
      <c r="C590" s="88" t="s">
        <v>1530</v>
      </c>
      <c r="D590" s="58" t="s">
        <v>1531</v>
      </c>
      <c r="E590" s="58" t="s">
        <v>46</v>
      </c>
      <c r="F590" s="61">
        <v>42583</v>
      </c>
      <c r="G590" s="12" t="s">
        <v>3892</v>
      </c>
      <c r="H590" s="12" t="s">
        <v>3892</v>
      </c>
      <c r="I590" s="65">
        <v>43373</v>
      </c>
      <c r="J590" s="12" t="s">
        <v>3892</v>
      </c>
      <c r="K590" s="80">
        <v>21.619999999999902</v>
      </c>
      <c r="L590" s="80"/>
      <c r="M590" s="58" t="s">
        <v>114</v>
      </c>
      <c r="N590" s="58" t="s">
        <v>41</v>
      </c>
      <c r="O590" s="58" t="s">
        <v>1668</v>
      </c>
      <c r="P590" s="3" t="s">
        <v>1691</v>
      </c>
      <c r="Q590" s="10" t="s">
        <v>3892</v>
      </c>
      <c r="R590" s="64" t="s">
        <v>1538</v>
      </c>
      <c r="S590" s="64" t="s">
        <v>100</v>
      </c>
      <c r="T590" s="91" t="s">
        <v>1692</v>
      </c>
      <c r="U590" s="64" t="s">
        <v>771</v>
      </c>
      <c r="V590" s="58"/>
      <c r="W590" s="58"/>
      <c r="X590" s="58" t="s">
        <v>102</v>
      </c>
      <c r="Y590" s="58"/>
      <c r="Z590" s="58"/>
      <c r="AA590" s="58"/>
      <c r="AB590" s="58" t="s">
        <v>102</v>
      </c>
      <c r="AC590" s="58"/>
      <c r="AD590" s="58"/>
      <c r="AE590" s="58"/>
      <c r="AF590" s="58" t="s">
        <v>102</v>
      </c>
      <c r="AG590" s="58"/>
      <c r="AH590" s="58" t="s">
        <v>102</v>
      </c>
      <c r="AI590" s="58"/>
      <c r="AJ590" s="58"/>
      <c r="AK590" s="58"/>
      <c r="AL590" s="58" t="s">
        <v>102</v>
      </c>
      <c r="AM590" s="58"/>
      <c r="AN590" s="58"/>
      <c r="AO590" s="58"/>
      <c r="AP590" s="58"/>
      <c r="AQ590" s="58" t="s">
        <v>102</v>
      </c>
      <c r="AR590" s="58"/>
      <c r="AS590" s="40"/>
    </row>
    <row r="591" spans="1:45" s="10" customFormat="1" ht="60">
      <c r="A591" s="58">
        <v>21</v>
      </c>
      <c r="B591" s="87" t="s">
        <v>1529</v>
      </c>
      <c r="C591" s="88" t="s">
        <v>1530</v>
      </c>
      <c r="D591" s="58" t="s">
        <v>1531</v>
      </c>
      <c r="E591" s="58" t="s">
        <v>46</v>
      </c>
      <c r="F591" s="61">
        <v>42583</v>
      </c>
      <c r="G591" s="12" t="s">
        <v>3892</v>
      </c>
      <c r="H591" s="12" t="s">
        <v>3892</v>
      </c>
      <c r="I591" s="65">
        <v>43373</v>
      </c>
      <c r="J591" s="12" t="s">
        <v>3892</v>
      </c>
      <c r="K591" s="80">
        <v>21.6299999999999</v>
      </c>
      <c r="L591" s="80"/>
      <c r="M591" s="58" t="s">
        <v>114</v>
      </c>
      <c r="N591" s="58" t="s">
        <v>41</v>
      </c>
      <c r="O591" s="58" t="s">
        <v>1668</v>
      </c>
      <c r="P591" s="3" t="s">
        <v>1694</v>
      </c>
      <c r="Q591" s="10" t="s">
        <v>3892</v>
      </c>
      <c r="R591" s="64" t="s">
        <v>1538</v>
      </c>
      <c r="S591" s="64" t="s">
        <v>100</v>
      </c>
      <c r="T591" s="64" t="s">
        <v>771</v>
      </c>
      <c r="U591" s="64" t="s">
        <v>771</v>
      </c>
      <c r="V591" s="58"/>
      <c r="W591" s="58"/>
      <c r="X591" s="58" t="s">
        <v>102</v>
      </c>
      <c r="Y591" s="58"/>
      <c r="Z591" s="58"/>
      <c r="AA591" s="58"/>
      <c r="AB591" s="58" t="s">
        <v>102</v>
      </c>
      <c r="AC591" s="58"/>
      <c r="AD591" s="58"/>
      <c r="AE591" s="58"/>
      <c r="AF591" s="58" t="s">
        <v>102</v>
      </c>
      <c r="AG591" s="58"/>
      <c r="AH591" s="58" t="s">
        <v>102</v>
      </c>
      <c r="AI591" s="58"/>
      <c r="AJ591" s="58"/>
      <c r="AK591" s="58"/>
      <c r="AL591" s="58" t="s">
        <v>102</v>
      </c>
      <c r="AM591" s="58"/>
      <c r="AN591" s="58"/>
      <c r="AO591" s="58"/>
      <c r="AP591" s="58"/>
      <c r="AQ591" s="58" t="s">
        <v>102</v>
      </c>
      <c r="AR591" s="58"/>
      <c r="AS591" s="40"/>
    </row>
    <row r="592" spans="1:45" s="10" customFormat="1" ht="60">
      <c r="A592" s="58">
        <v>21</v>
      </c>
      <c r="B592" s="87" t="s">
        <v>1529</v>
      </c>
      <c r="C592" s="88" t="s">
        <v>1530</v>
      </c>
      <c r="D592" s="58" t="s">
        <v>1531</v>
      </c>
      <c r="E592" s="58" t="s">
        <v>46</v>
      </c>
      <c r="F592" s="61">
        <v>42583</v>
      </c>
      <c r="G592" s="12" t="s">
        <v>3892</v>
      </c>
      <c r="H592" s="12" t="s">
        <v>3892</v>
      </c>
      <c r="I592" s="65">
        <v>43373</v>
      </c>
      <c r="J592" s="12" t="s">
        <v>3892</v>
      </c>
      <c r="K592" s="80">
        <v>21.639999999999901</v>
      </c>
      <c r="L592" s="80"/>
      <c r="M592" s="58" t="s">
        <v>114</v>
      </c>
      <c r="N592" s="58" t="s">
        <v>41</v>
      </c>
      <c r="O592" s="58" t="s">
        <v>1668</v>
      </c>
      <c r="P592" s="3" t="s">
        <v>1695</v>
      </c>
      <c r="Q592" s="10" t="s">
        <v>3892</v>
      </c>
      <c r="R592" s="64" t="s">
        <v>787</v>
      </c>
      <c r="S592" s="64" t="s">
        <v>481</v>
      </c>
      <c r="T592" s="61">
        <v>42588</v>
      </c>
      <c r="U592" s="64" t="s">
        <v>771</v>
      </c>
      <c r="V592" s="58"/>
      <c r="W592" s="58"/>
      <c r="X592" s="58" t="s">
        <v>102</v>
      </c>
      <c r="Y592" s="58"/>
      <c r="Z592" s="58"/>
      <c r="AA592" s="58"/>
      <c r="AB592" s="58" t="s">
        <v>102</v>
      </c>
      <c r="AC592" s="58"/>
      <c r="AD592" s="58"/>
      <c r="AE592" s="58"/>
      <c r="AF592" s="58"/>
      <c r="AG592" s="58"/>
      <c r="AH592" s="58"/>
      <c r="AI592" s="58"/>
      <c r="AJ592" s="58"/>
      <c r="AK592" s="58"/>
      <c r="AL592" s="58"/>
      <c r="AM592" s="58"/>
      <c r="AN592" s="58"/>
      <c r="AO592" s="58"/>
      <c r="AP592" s="58"/>
      <c r="AQ592" s="58" t="s">
        <v>102</v>
      </c>
      <c r="AR592" s="58"/>
      <c r="AS592" s="40"/>
    </row>
    <row r="593" spans="1:45" s="10" customFormat="1" ht="105">
      <c r="A593" s="58">
        <v>21</v>
      </c>
      <c r="B593" s="87" t="s">
        <v>1529</v>
      </c>
      <c r="C593" s="88" t="s">
        <v>1530</v>
      </c>
      <c r="D593" s="58" t="s">
        <v>1531</v>
      </c>
      <c r="E593" s="58" t="s">
        <v>46</v>
      </c>
      <c r="F593" s="61">
        <v>42583</v>
      </c>
      <c r="G593" s="12" t="s">
        <v>3892</v>
      </c>
      <c r="H593" s="12" t="s">
        <v>3892</v>
      </c>
      <c r="I593" s="65">
        <v>43373</v>
      </c>
      <c r="J593" s="12" t="s">
        <v>3892</v>
      </c>
      <c r="K593" s="80">
        <v>21.649999999999899</v>
      </c>
      <c r="L593" s="80"/>
      <c r="M593" s="58" t="s">
        <v>114</v>
      </c>
      <c r="N593" s="58" t="s">
        <v>41</v>
      </c>
      <c r="O593" s="58" t="s">
        <v>1668</v>
      </c>
      <c r="P593" s="3" t="s">
        <v>1697</v>
      </c>
      <c r="Q593" s="10" t="s">
        <v>3892</v>
      </c>
      <c r="R593" s="64" t="s">
        <v>1585</v>
      </c>
      <c r="S593" s="64" t="s">
        <v>100</v>
      </c>
      <c r="T593" s="61" t="s">
        <v>1698</v>
      </c>
      <c r="U593" s="64" t="s">
        <v>771</v>
      </c>
      <c r="V593" s="58"/>
      <c r="W593" s="58"/>
      <c r="X593" s="58" t="s">
        <v>102</v>
      </c>
      <c r="Y593" s="58"/>
      <c r="Z593" s="58"/>
      <c r="AA593" s="58"/>
      <c r="AB593" s="58" t="s">
        <v>102</v>
      </c>
      <c r="AC593" s="58"/>
      <c r="AD593" s="58"/>
      <c r="AE593" s="58"/>
      <c r="AF593" s="58"/>
      <c r="AG593" s="58"/>
      <c r="AH593" s="58"/>
      <c r="AI593" s="58"/>
      <c r="AJ593" s="58"/>
      <c r="AK593" s="58"/>
      <c r="AL593" s="58"/>
      <c r="AM593" s="58"/>
      <c r="AN593" s="58"/>
      <c r="AO593" s="58"/>
      <c r="AP593" s="58"/>
      <c r="AQ593" s="58" t="s">
        <v>102</v>
      </c>
      <c r="AR593" s="58"/>
      <c r="AS593" s="40"/>
    </row>
    <row r="594" spans="1:45" s="10" customFormat="1" ht="180">
      <c r="A594" s="58">
        <v>21</v>
      </c>
      <c r="B594" s="87" t="s">
        <v>1529</v>
      </c>
      <c r="C594" s="88" t="s">
        <v>1530</v>
      </c>
      <c r="D594" s="58" t="s">
        <v>1531</v>
      </c>
      <c r="E594" s="58" t="s">
        <v>46</v>
      </c>
      <c r="F594" s="61">
        <v>42583</v>
      </c>
      <c r="G594" s="12" t="s">
        <v>3892</v>
      </c>
      <c r="H594" s="12" t="s">
        <v>3892</v>
      </c>
      <c r="I594" s="65">
        <v>43373</v>
      </c>
      <c r="J594" s="12" t="s">
        <v>3892</v>
      </c>
      <c r="K594" s="80">
        <v>21.659999999999901</v>
      </c>
      <c r="L594" s="80"/>
      <c r="M594" s="58" t="s">
        <v>114</v>
      </c>
      <c r="N594" s="58" t="s">
        <v>1699</v>
      </c>
      <c r="O594" s="64" t="s">
        <v>771</v>
      </c>
      <c r="P594" s="3" t="s">
        <v>1701</v>
      </c>
      <c r="Q594" s="10" t="s">
        <v>3892</v>
      </c>
      <c r="R594" s="64" t="s">
        <v>787</v>
      </c>
      <c r="S594" s="64" t="s">
        <v>481</v>
      </c>
      <c r="T594" s="64" t="s">
        <v>771</v>
      </c>
      <c r="U594" s="64" t="s">
        <v>771</v>
      </c>
      <c r="V594" s="58"/>
      <c r="W594" s="58"/>
      <c r="X594" s="58" t="s">
        <v>102</v>
      </c>
      <c r="Y594" s="58"/>
      <c r="Z594" s="58"/>
      <c r="AA594" s="58"/>
      <c r="AB594" s="58"/>
      <c r="AC594" s="58"/>
      <c r="AD594" s="58"/>
      <c r="AE594" s="58"/>
      <c r="AF594" s="58" t="s">
        <v>102</v>
      </c>
      <c r="AG594" s="58" t="s">
        <v>102</v>
      </c>
      <c r="AH594" s="58" t="s">
        <v>102</v>
      </c>
      <c r="AI594" s="58"/>
      <c r="AJ594" s="58"/>
      <c r="AK594" s="58"/>
      <c r="AL594" s="58" t="s">
        <v>102</v>
      </c>
      <c r="AM594" s="58"/>
      <c r="AN594" s="58"/>
      <c r="AO594" s="58"/>
      <c r="AP594" s="58"/>
      <c r="AQ594" s="58" t="s">
        <v>102</v>
      </c>
      <c r="AR594" s="58"/>
      <c r="AS594" s="40"/>
    </row>
    <row r="595" spans="1:45" s="10" customFormat="1" ht="90">
      <c r="A595" s="58">
        <v>21</v>
      </c>
      <c r="B595" s="87" t="s">
        <v>1529</v>
      </c>
      <c r="C595" s="88" t="s">
        <v>1530</v>
      </c>
      <c r="D595" s="58" t="s">
        <v>1531</v>
      </c>
      <c r="E595" s="58" t="s">
        <v>46</v>
      </c>
      <c r="F595" s="61">
        <v>42583</v>
      </c>
      <c r="G595" s="12" t="s">
        <v>3892</v>
      </c>
      <c r="H595" s="12" t="s">
        <v>3892</v>
      </c>
      <c r="I595" s="65">
        <v>43373</v>
      </c>
      <c r="J595" s="12" t="s">
        <v>3892</v>
      </c>
      <c r="K595" s="80">
        <v>21.669999999999899</v>
      </c>
      <c r="L595" s="80"/>
      <c r="M595" s="58" t="s">
        <v>114</v>
      </c>
      <c r="N595" s="58" t="s">
        <v>1702</v>
      </c>
      <c r="O595" s="64" t="s">
        <v>771</v>
      </c>
      <c r="P595" s="3" t="s">
        <v>1704</v>
      </c>
      <c r="Q595" s="10" t="s">
        <v>3892</v>
      </c>
      <c r="R595" s="64" t="s">
        <v>1705</v>
      </c>
      <c r="S595" s="64" t="s">
        <v>100</v>
      </c>
      <c r="T595" s="64" t="s">
        <v>771</v>
      </c>
      <c r="U595" s="64" t="s">
        <v>771</v>
      </c>
      <c r="V595" s="58"/>
      <c r="W595" s="58"/>
      <c r="X595" s="58"/>
      <c r="Y595" s="58"/>
      <c r="Z595" s="58"/>
      <c r="AA595" s="58" t="s">
        <v>102</v>
      </c>
      <c r="AB595" s="58"/>
      <c r="AC595" s="58"/>
      <c r="AD595" s="58" t="s">
        <v>102</v>
      </c>
      <c r="AE595" s="58"/>
      <c r="AF595" s="58"/>
      <c r="AG595" s="58"/>
      <c r="AH595" s="58"/>
      <c r="AI595" s="58" t="s">
        <v>102</v>
      </c>
      <c r="AJ595" s="58"/>
      <c r="AK595" s="58"/>
      <c r="AL595" s="58"/>
      <c r="AM595" s="58"/>
      <c r="AN595" s="58"/>
      <c r="AO595" s="58"/>
      <c r="AP595" s="58"/>
      <c r="AQ595" s="58" t="s">
        <v>102</v>
      </c>
      <c r="AR595" s="58"/>
      <c r="AS595" s="40"/>
    </row>
    <row r="596" spans="1:45" s="10" customFormat="1" ht="409.5">
      <c r="A596" s="58">
        <v>38</v>
      </c>
      <c r="B596" s="64" t="s">
        <v>1706</v>
      </c>
      <c r="C596" s="58" t="s">
        <v>1707</v>
      </c>
      <c r="D596" s="58" t="s">
        <v>771</v>
      </c>
      <c r="E596" s="58" t="s">
        <v>1708</v>
      </c>
      <c r="F596" s="61">
        <v>41031</v>
      </c>
      <c r="G596" s="12" t="s">
        <v>3892</v>
      </c>
      <c r="H596" s="12" t="s">
        <v>3892</v>
      </c>
      <c r="I596" s="65" t="s">
        <v>771</v>
      </c>
      <c r="J596" s="12" t="s">
        <v>3892</v>
      </c>
      <c r="K596" s="80">
        <v>38.01</v>
      </c>
      <c r="L596" s="80"/>
      <c r="M596" s="58" t="s">
        <v>114</v>
      </c>
      <c r="N596" s="58" t="s">
        <v>771</v>
      </c>
      <c r="O596" s="64" t="s">
        <v>771</v>
      </c>
      <c r="P596" s="3" t="s">
        <v>1710</v>
      </c>
      <c r="Q596" s="10" t="s">
        <v>3892</v>
      </c>
      <c r="R596" s="64" t="s">
        <v>1711</v>
      </c>
      <c r="S596" s="64" t="s">
        <v>100</v>
      </c>
      <c r="T596" s="61">
        <v>41152</v>
      </c>
      <c r="U596" s="64" t="s">
        <v>1712</v>
      </c>
      <c r="V596" s="68" t="s">
        <v>102</v>
      </c>
      <c r="W596" s="58"/>
      <c r="X596" s="58" t="s">
        <v>102</v>
      </c>
      <c r="Y596" s="58"/>
      <c r="Z596" s="58"/>
      <c r="AA596" s="58"/>
      <c r="AB596" s="58" t="s">
        <v>102</v>
      </c>
      <c r="AC596" s="58" t="s">
        <v>102</v>
      </c>
      <c r="AD596" s="58" t="s">
        <v>102</v>
      </c>
      <c r="AE596" s="58" t="s">
        <v>102</v>
      </c>
      <c r="AF596" s="58"/>
      <c r="AG596" s="58" t="s">
        <v>102</v>
      </c>
      <c r="AH596" s="58" t="s">
        <v>102</v>
      </c>
      <c r="AI596" s="58"/>
      <c r="AJ596" s="58" t="s">
        <v>102</v>
      </c>
      <c r="AK596" s="58"/>
      <c r="AL596" s="58" t="s">
        <v>102</v>
      </c>
      <c r="AM596" s="58" t="s">
        <v>102</v>
      </c>
      <c r="AN596" s="58" t="s">
        <v>102</v>
      </c>
      <c r="AO596" s="58"/>
      <c r="AP596" s="58"/>
      <c r="AQ596" s="58"/>
      <c r="AR596" s="58"/>
      <c r="AS596" s="58"/>
    </row>
    <row r="597" spans="1:45" s="10" customFormat="1" ht="135">
      <c r="A597" s="58">
        <v>38</v>
      </c>
      <c r="B597" s="64" t="s">
        <v>1706</v>
      </c>
      <c r="C597" s="58" t="s">
        <v>1707</v>
      </c>
      <c r="D597" s="58" t="s">
        <v>771</v>
      </c>
      <c r="E597" s="58" t="s">
        <v>1708</v>
      </c>
      <c r="F597" s="61">
        <v>41031</v>
      </c>
      <c r="G597" s="12" t="s">
        <v>3892</v>
      </c>
      <c r="H597" s="12" t="s">
        <v>3892</v>
      </c>
      <c r="I597" s="65" t="s">
        <v>771</v>
      </c>
      <c r="J597" s="12" t="s">
        <v>3892</v>
      </c>
      <c r="K597" s="80">
        <v>38.020000000000003</v>
      </c>
      <c r="L597" s="80"/>
      <c r="M597" s="58" t="s">
        <v>114</v>
      </c>
      <c r="N597" s="58" t="s">
        <v>771</v>
      </c>
      <c r="O597" s="64" t="s">
        <v>771</v>
      </c>
      <c r="P597" s="3" t="s">
        <v>1713</v>
      </c>
      <c r="Q597" s="10" t="s">
        <v>3892</v>
      </c>
      <c r="R597" s="64" t="s">
        <v>1714</v>
      </c>
      <c r="S597" s="64" t="s">
        <v>100</v>
      </c>
      <c r="T597" s="61" t="s">
        <v>1715</v>
      </c>
      <c r="U597" s="64" t="s">
        <v>771</v>
      </c>
      <c r="V597" s="68"/>
      <c r="W597" s="58"/>
      <c r="X597" s="58"/>
      <c r="Y597" s="58"/>
      <c r="Z597" s="58"/>
      <c r="AA597" s="58"/>
      <c r="AB597" s="58" t="s">
        <v>102</v>
      </c>
      <c r="AC597" s="58" t="s">
        <v>102</v>
      </c>
      <c r="AD597" s="58"/>
      <c r="AE597" s="58"/>
      <c r="AF597" s="58"/>
      <c r="AG597" s="58"/>
      <c r="AH597" s="58"/>
      <c r="AI597" s="58"/>
      <c r="AJ597" s="58"/>
      <c r="AK597" s="58"/>
      <c r="AL597" s="58"/>
      <c r="AM597" s="58"/>
      <c r="AN597" s="58" t="s">
        <v>102</v>
      </c>
      <c r="AO597" s="58"/>
      <c r="AP597" s="58"/>
      <c r="AQ597" s="58"/>
      <c r="AR597" s="58"/>
      <c r="AS597" s="58"/>
    </row>
    <row r="598" spans="1:45" s="10" customFormat="1" ht="105">
      <c r="A598" s="58">
        <v>41</v>
      </c>
      <c r="B598" s="10" t="s">
        <v>1716</v>
      </c>
      <c r="C598" s="79" t="s">
        <v>1717</v>
      </c>
      <c r="D598" s="10" t="s">
        <v>1718</v>
      </c>
      <c r="E598" s="58" t="s">
        <v>46</v>
      </c>
      <c r="F598" s="61">
        <v>37834</v>
      </c>
      <c r="G598" s="12" t="s">
        <v>3892</v>
      </c>
      <c r="H598" s="12" t="s">
        <v>3892</v>
      </c>
      <c r="I598" s="65" t="s">
        <v>771</v>
      </c>
      <c r="J598" s="12" t="s">
        <v>3892</v>
      </c>
      <c r="K598" s="80" t="s">
        <v>1719</v>
      </c>
      <c r="L598" s="80"/>
      <c r="M598" s="64" t="s">
        <v>129</v>
      </c>
      <c r="N598" s="10" t="s">
        <v>1720</v>
      </c>
      <c r="O598" s="58" t="s">
        <v>1721</v>
      </c>
      <c r="P598" s="3" t="s">
        <v>1723</v>
      </c>
      <c r="Q598" s="10" t="s">
        <v>3892</v>
      </c>
      <c r="R598" s="58" t="s">
        <v>1059</v>
      </c>
      <c r="S598" s="58" t="s">
        <v>100</v>
      </c>
      <c r="T598" s="64" t="s">
        <v>771</v>
      </c>
      <c r="U598" s="64" t="s">
        <v>1724</v>
      </c>
      <c r="V598" s="58"/>
      <c r="W598" s="58"/>
      <c r="X598" s="58"/>
      <c r="Y598" s="58"/>
      <c r="Z598" s="58"/>
      <c r="AA598" s="58"/>
      <c r="AB598" s="58"/>
      <c r="AC598" s="58" t="s">
        <v>55</v>
      </c>
      <c r="AD598" s="58"/>
      <c r="AE598" s="58" t="s">
        <v>55</v>
      </c>
      <c r="AF598" s="58"/>
      <c r="AG598" s="58"/>
      <c r="AH598" s="58" t="s">
        <v>55</v>
      </c>
      <c r="AI598" s="58"/>
      <c r="AJ598" s="58" t="s">
        <v>102</v>
      </c>
      <c r="AK598" s="58"/>
      <c r="AL598" s="58"/>
      <c r="AM598" s="58"/>
      <c r="AN598" s="58"/>
      <c r="AO598" s="58"/>
      <c r="AP598" s="58"/>
      <c r="AQ598" s="58"/>
      <c r="AR598" s="58"/>
      <c r="AS598" s="67" t="s">
        <v>1725</v>
      </c>
    </row>
    <row r="599" spans="1:45" s="10" customFormat="1" ht="120">
      <c r="A599" s="58">
        <v>41</v>
      </c>
      <c r="B599" s="10" t="s">
        <v>1716</v>
      </c>
      <c r="C599" s="79" t="s">
        <v>1717</v>
      </c>
      <c r="D599" s="10" t="s">
        <v>1718</v>
      </c>
      <c r="E599" s="58" t="s">
        <v>46</v>
      </c>
      <c r="F599" s="61">
        <v>37834</v>
      </c>
      <c r="G599" s="12" t="s">
        <v>3892</v>
      </c>
      <c r="H599" s="12" t="s">
        <v>3892</v>
      </c>
      <c r="I599" s="65" t="s">
        <v>771</v>
      </c>
      <c r="J599" s="12" t="s">
        <v>3892</v>
      </c>
      <c r="K599" s="80" t="s">
        <v>1726</v>
      </c>
      <c r="L599" s="80"/>
      <c r="M599" s="64" t="s">
        <v>129</v>
      </c>
      <c r="N599" s="10" t="s">
        <v>1720</v>
      </c>
      <c r="O599" s="58" t="s">
        <v>1721</v>
      </c>
      <c r="P599" s="3" t="s">
        <v>1727</v>
      </c>
      <c r="Q599" s="10" t="s">
        <v>3892</v>
      </c>
      <c r="R599" s="58" t="s">
        <v>1368</v>
      </c>
      <c r="S599" s="58" t="s">
        <v>100</v>
      </c>
      <c r="T599" s="64" t="s">
        <v>771</v>
      </c>
      <c r="U599" s="64" t="s">
        <v>1724</v>
      </c>
      <c r="V599" s="58"/>
      <c r="W599" s="58"/>
      <c r="X599" s="58"/>
      <c r="Y599" s="58"/>
      <c r="Z599" s="58"/>
      <c r="AA599" s="58"/>
      <c r="AB599" s="58"/>
      <c r="AC599" s="58"/>
      <c r="AD599" s="58"/>
      <c r="AE599" s="58"/>
      <c r="AF599" s="58"/>
      <c r="AG599" s="58"/>
      <c r="AH599" s="58" t="s">
        <v>55</v>
      </c>
      <c r="AI599" s="58"/>
      <c r="AJ599" s="58" t="s">
        <v>55</v>
      </c>
      <c r="AK599" s="58"/>
      <c r="AL599" s="58"/>
      <c r="AM599" s="58"/>
      <c r="AN599" s="58"/>
      <c r="AO599" s="58"/>
      <c r="AP599" s="58"/>
      <c r="AQ599" s="58"/>
      <c r="AR599" s="58"/>
      <c r="AS599" s="67" t="s">
        <v>1725</v>
      </c>
    </row>
    <row r="600" spans="1:45" s="10" customFormat="1" ht="165">
      <c r="A600" s="58">
        <v>41</v>
      </c>
      <c r="B600" s="10" t="s">
        <v>1716</v>
      </c>
      <c r="C600" s="79" t="s">
        <v>1717</v>
      </c>
      <c r="D600" s="10" t="s">
        <v>1718</v>
      </c>
      <c r="E600" s="58" t="s">
        <v>46</v>
      </c>
      <c r="F600" s="61">
        <v>37834</v>
      </c>
      <c r="G600" s="12" t="s">
        <v>3892</v>
      </c>
      <c r="H600" s="12" t="s">
        <v>3892</v>
      </c>
      <c r="I600" s="65" t="s">
        <v>771</v>
      </c>
      <c r="J600" s="12" t="s">
        <v>3892</v>
      </c>
      <c r="K600" s="80" t="s">
        <v>1728</v>
      </c>
      <c r="L600" s="80"/>
      <c r="M600" s="64" t="s">
        <v>129</v>
      </c>
      <c r="N600" s="10" t="s">
        <v>1720</v>
      </c>
      <c r="O600" s="58" t="s">
        <v>1721</v>
      </c>
      <c r="P600" s="3" t="s">
        <v>1730</v>
      </c>
      <c r="Q600" s="10" t="s">
        <v>3892</v>
      </c>
      <c r="R600" s="58" t="s">
        <v>1731</v>
      </c>
      <c r="S600" s="58" t="s">
        <v>100</v>
      </c>
      <c r="T600" s="64" t="s">
        <v>771</v>
      </c>
      <c r="U600" s="10" t="s">
        <v>1732</v>
      </c>
      <c r="V600" s="58"/>
      <c r="W600" s="58"/>
      <c r="X600" s="58"/>
      <c r="Y600" s="58"/>
      <c r="Z600" s="58"/>
      <c r="AA600" s="58"/>
      <c r="AB600" s="58"/>
      <c r="AC600" s="58" t="s">
        <v>55</v>
      </c>
      <c r="AD600" s="58"/>
      <c r="AE600" s="58"/>
      <c r="AF600" s="58"/>
      <c r="AG600" s="58"/>
      <c r="AH600" s="58"/>
      <c r="AI600" s="58"/>
      <c r="AJ600" s="58" t="s">
        <v>55</v>
      </c>
      <c r="AK600" s="58"/>
      <c r="AL600" s="58"/>
      <c r="AM600" s="58"/>
      <c r="AN600" s="58"/>
      <c r="AO600" s="58"/>
      <c r="AP600" s="58"/>
      <c r="AQ600" s="58"/>
      <c r="AR600" s="58"/>
      <c r="AS600" s="89"/>
    </row>
    <row r="601" spans="1:45" s="10" customFormat="1" ht="135">
      <c r="A601" s="58">
        <v>41</v>
      </c>
      <c r="B601" s="10" t="s">
        <v>1716</v>
      </c>
      <c r="C601" s="79" t="s">
        <v>1717</v>
      </c>
      <c r="D601" s="10" t="s">
        <v>1718</v>
      </c>
      <c r="E601" s="58" t="s">
        <v>46</v>
      </c>
      <c r="F601" s="61">
        <v>37834</v>
      </c>
      <c r="G601" s="12" t="s">
        <v>3892</v>
      </c>
      <c r="H601" s="12" t="s">
        <v>3892</v>
      </c>
      <c r="I601" s="65" t="s">
        <v>771</v>
      </c>
      <c r="J601" s="12" t="s">
        <v>3892</v>
      </c>
      <c r="K601" s="80" t="s">
        <v>1733</v>
      </c>
      <c r="L601" s="80"/>
      <c r="M601" s="64" t="s">
        <v>129</v>
      </c>
      <c r="N601" s="10" t="s">
        <v>1720</v>
      </c>
      <c r="O601" s="58" t="s">
        <v>1721</v>
      </c>
      <c r="P601" s="3" t="s">
        <v>1735</v>
      </c>
      <c r="Q601" s="10" t="s">
        <v>3892</v>
      </c>
      <c r="R601" s="58" t="s">
        <v>1736</v>
      </c>
      <c r="S601" s="58" t="s">
        <v>100</v>
      </c>
      <c r="T601" s="64" t="s">
        <v>771</v>
      </c>
      <c r="U601" s="61" t="s">
        <v>1737</v>
      </c>
      <c r="V601" s="58"/>
      <c r="W601" s="58"/>
      <c r="X601" s="58"/>
      <c r="Y601" s="58"/>
      <c r="Z601" s="58"/>
      <c r="AA601" s="58"/>
      <c r="AB601" s="58"/>
      <c r="AC601" s="58"/>
      <c r="AD601" s="58"/>
      <c r="AE601" s="58"/>
      <c r="AF601" s="58"/>
      <c r="AG601" s="58"/>
      <c r="AH601" s="58" t="s">
        <v>55</v>
      </c>
      <c r="AI601" s="58"/>
      <c r="AJ601" s="58"/>
      <c r="AK601" s="58" t="s">
        <v>55</v>
      </c>
      <c r="AL601" s="58"/>
      <c r="AM601" s="58"/>
      <c r="AN601" s="58"/>
      <c r="AO601" s="58"/>
      <c r="AP601" s="58"/>
      <c r="AQ601" s="58"/>
      <c r="AR601" s="58"/>
      <c r="AS601" s="58"/>
    </row>
    <row r="602" spans="1:45" s="10" customFormat="1" ht="75">
      <c r="A602" s="58">
        <v>41</v>
      </c>
      <c r="B602" s="10" t="s">
        <v>1716</v>
      </c>
      <c r="C602" s="79" t="s">
        <v>1717</v>
      </c>
      <c r="D602" s="10" t="s">
        <v>1718</v>
      </c>
      <c r="E602" s="58" t="s">
        <v>46</v>
      </c>
      <c r="F602" s="61">
        <v>37834</v>
      </c>
      <c r="G602" s="12" t="s">
        <v>3892</v>
      </c>
      <c r="H602" s="12" t="s">
        <v>3892</v>
      </c>
      <c r="I602" s="65" t="s">
        <v>771</v>
      </c>
      <c r="J602" s="12" t="s">
        <v>3892</v>
      </c>
      <c r="K602" s="80" t="s">
        <v>1738</v>
      </c>
      <c r="L602" s="80"/>
      <c r="M602" s="64" t="s">
        <v>129</v>
      </c>
      <c r="N602" s="10" t="s">
        <v>1720</v>
      </c>
      <c r="O602" s="58" t="s">
        <v>1721</v>
      </c>
      <c r="P602" s="3" t="s">
        <v>1740</v>
      </c>
      <c r="Q602" s="10" t="s">
        <v>3892</v>
      </c>
      <c r="R602" s="58" t="s">
        <v>1741</v>
      </c>
      <c r="S602" s="58" t="s">
        <v>100</v>
      </c>
      <c r="T602" s="64" t="s">
        <v>771</v>
      </c>
      <c r="U602" s="10" t="s">
        <v>1742</v>
      </c>
      <c r="V602" s="58"/>
      <c r="W602" s="58"/>
      <c r="X602" s="58"/>
      <c r="Y602" s="58"/>
      <c r="Z602" s="58"/>
      <c r="AA602" s="58"/>
      <c r="AB602" s="58"/>
      <c r="AC602" s="58"/>
      <c r="AD602" s="58"/>
      <c r="AE602" s="58"/>
      <c r="AF602" s="58"/>
      <c r="AG602" s="58"/>
      <c r="AH602" s="58"/>
      <c r="AI602" s="58"/>
      <c r="AJ602" s="58" t="s">
        <v>55</v>
      </c>
      <c r="AK602" s="58"/>
      <c r="AL602" s="58"/>
      <c r="AM602" s="58"/>
      <c r="AN602" s="58"/>
      <c r="AO602" s="58"/>
      <c r="AP602" s="58"/>
      <c r="AQ602" s="58"/>
      <c r="AR602" s="58"/>
      <c r="AS602" s="71" t="s">
        <v>1743</v>
      </c>
    </row>
    <row r="603" spans="1:45" s="10" customFormat="1" ht="120">
      <c r="A603" s="58">
        <v>41</v>
      </c>
      <c r="B603" s="10" t="s">
        <v>1716</v>
      </c>
      <c r="C603" s="79" t="s">
        <v>1717</v>
      </c>
      <c r="D603" s="10" t="s">
        <v>1718</v>
      </c>
      <c r="E603" s="58" t="s">
        <v>46</v>
      </c>
      <c r="F603" s="61">
        <v>37834</v>
      </c>
      <c r="G603" s="12" t="s">
        <v>3892</v>
      </c>
      <c r="H603" s="12" t="s">
        <v>3892</v>
      </c>
      <c r="I603" s="65" t="s">
        <v>771</v>
      </c>
      <c r="J603" s="12" t="s">
        <v>3892</v>
      </c>
      <c r="K603" s="80" t="s">
        <v>1744</v>
      </c>
      <c r="L603" s="80"/>
      <c r="M603" s="64" t="s">
        <v>129</v>
      </c>
      <c r="N603" s="10" t="s">
        <v>1720</v>
      </c>
      <c r="O603" s="58" t="s">
        <v>1745</v>
      </c>
      <c r="P603" s="3" t="s">
        <v>1747</v>
      </c>
      <c r="Q603" s="10" t="s">
        <v>3892</v>
      </c>
      <c r="R603" s="58" t="s">
        <v>1741</v>
      </c>
      <c r="S603" s="58" t="s">
        <v>100</v>
      </c>
      <c r="T603" s="64" t="s">
        <v>771</v>
      </c>
      <c r="U603" s="64" t="s">
        <v>1748</v>
      </c>
      <c r="V603" s="58"/>
      <c r="W603" s="58"/>
      <c r="X603" s="58"/>
      <c r="Y603" s="58"/>
      <c r="Z603" s="58"/>
      <c r="AA603" s="58"/>
      <c r="AB603" s="58"/>
      <c r="AC603" s="58"/>
      <c r="AD603" s="58"/>
      <c r="AE603" s="58" t="s">
        <v>102</v>
      </c>
      <c r="AF603" s="58"/>
      <c r="AG603" s="58"/>
      <c r="AH603" s="58" t="s">
        <v>55</v>
      </c>
      <c r="AI603" s="58"/>
      <c r="AJ603" s="58" t="s">
        <v>55</v>
      </c>
      <c r="AK603" s="58"/>
      <c r="AL603" s="58"/>
      <c r="AM603" s="58"/>
      <c r="AN603" s="58"/>
      <c r="AO603" s="58"/>
      <c r="AP603" s="58"/>
      <c r="AQ603" s="58"/>
      <c r="AR603" s="58"/>
      <c r="AS603" s="67" t="s">
        <v>1749</v>
      </c>
    </row>
    <row r="604" spans="1:45" s="10" customFormat="1" ht="60">
      <c r="A604" s="58">
        <v>41</v>
      </c>
      <c r="B604" s="10" t="s">
        <v>1716</v>
      </c>
      <c r="C604" s="79" t="s">
        <v>1717</v>
      </c>
      <c r="D604" s="10" t="s">
        <v>1718</v>
      </c>
      <c r="E604" s="58" t="s">
        <v>46</v>
      </c>
      <c r="F604" s="61">
        <v>37834</v>
      </c>
      <c r="G604" s="12" t="s">
        <v>3892</v>
      </c>
      <c r="H604" s="12" t="s">
        <v>3892</v>
      </c>
      <c r="I604" s="65" t="s">
        <v>771</v>
      </c>
      <c r="J604" s="12" t="s">
        <v>3892</v>
      </c>
      <c r="K604" s="80" t="s">
        <v>1750</v>
      </c>
      <c r="L604" s="80"/>
      <c r="M604" s="64" t="s">
        <v>129</v>
      </c>
      <c r="N604" s="10" t="s">
        <v>1720</v>
      </c>
      <c r="O604" s="10" t="s">
        <v>1751</v>
      </c>
      <c r="P604" s="3" t="s">
        <v>1753</v>
      </c>
      <c r="Q604" s="10" t="s">
        <v>3892</v>
      </c>
      <c r="R604" s="58" t="s">
        <v>775</v>
      </c>
      <c r="S604" s="58" t="s">
        <v>100</v>
      </c>
      <c r="T604" s="64" t="s">
        <v>1754</v>
      </c>
      <c r="U604" s="64" t="s">
        <v>1755</v>
      </c>
      <c r="V604" s="58"/>
      <c r="W604" s="58"/>
      <c r="X604" s="58"/>
      <c r="Y604" s="58"/>
      <c r="Z604" s="58"/>
      <c r="AA604" s="58" t="s">
        <v>55</v>
      </c>
      <c r="AB604" s="58"/>
      <c r="AC604" s="58"/>
      <c r="AD604" s="58"/>
      <c r="AE604" s="58"/>
      <c r="AF604" s="58"/>
      <c r="AG604" s="58"/>
      <c r="AH604" s="58"/>
      <c r="AI604" s="58"/>
      <c r="AJ604" s="58"/>
      <c r="AK604" s="58"/>
      <c r="AL604" s="58" t="s">
        <v>55</v>
      </c>
      <c r="AM604" s="58"/>
      <c r="AN604" s="58"/>
      <c r="AO604" s="58"/>
      <c r="AP604" s="58"/>
      <c r="AQ604" s="58"/>
      <c r="AR604" s="58"/>
      <c r="AS604" s="58"/>
    </row>
    <row r="605" spans="1:45" s="10" customFormat="1" ht="75">
      <c r="A605" s="58">
        <v>41</v>
      </c>
      <c r="B605" s="10" t="s">
        <v>1716</v>
      </c>
      <c r="C605" s="79" t="s">
        <v>1717</v>
      </c>
      <c r="D605" s="10" t="s">
        <v>1718</v>
      </c>
      <c r="E605" s="58" t="s">
        <v>46</v>
      </c>
      <c r="F605" s="61">
        <v>37834</v>
      </c>
      <c r="G605" s="12" t="s">
        <v>3892</v>
      </c>
      <c r="H605" s="12" t="s">
        <v>3892</v>
      </c>
      <c r="I605" s="65" t="s">
        <v>771</v>
      </c>
      <c r="J605" s="12" t="s">
        <v>3892</v>
      </c>
      <c r="K605" s="80" t="s">
        <v>1756</v>
      </c>
      <c r="L605" s="80"/>
      <c r="M605" s="64" t="s">
        <v>129</v>
      </c>
      <c r="N605" s="10" t="s">
        <v>1720</v>
      </c>
      <c r="O605" s="10" t="s">
        <v>1751</v>
      </c>
      <c r="P605" s="3" t="s">
        <v>1758</v>
      </c>
      <c r="Q605" s="10" t="s">
        <v>3892</v>
      </c>
      <c r="R605" s="58" t="s">
        <v>775</v>
      </c>
      <c r="S605" s="58" t="s">
        <v>100</v>
      </c>
      <c r="T605" s="64" t="s">
        <v>1754</v>
      </c>
      <c r="U605" s="64" t="s">
        <v>1759</v>
      </c>
      <c r="V605" s="58"/>
      <c r="W605" s="58" t="s">
        <v>55</v>
      </c>
      <c r="X605" s="58"/>
      <c r="Y605" s="58"/>
      <c r="Z605" s="58"/>
      <c r="AA605" s="58"/>
      <c r="AB605" s="58"/>
      <c r="AC605" s="58"/>
      <c r="AD605" s="58"/>
      <c r="AE605" s="58"/>
      <c r="AF605" s="58"/>
      <c r="AG605" s="58"/>
      <c r="AH605" s="58" t="s">
        <v>55</v>
      </c>
      <c r="AI605" s="58"/>
      <c r="AJ605" s="58"/>
      <c r="AK605" s="58"/>
      <c r="AL605" s="58"/>
      <c r="AM605" s="58"/>
      <c r="AN605" s="58"/>
      <c r="AO605" s="58"/>
      <c r="AP605" s="58"/>
      <c r="AQ605" s="58"/>
      <c r="AR605" s="58"/>
      <c r="AS605" s="67" t="s">
        <v>1131</v>
      </c>
    </row>
    <row r="606" spans="1:45" s="10" customFormat="1" ht="135">
      <c r="A606" s="58">
        <v>41</v>
      </c>
      <c r="B606" s="10" t="s">
        <v>1716</v>
      </c>
      <c r="C606" s="79" t="s">
        <v>1717</v>
      </c>
      <c r="D606" s="10" t="s">
        <v>1718</v>
      </c>
      <c r="E606" s="58" t="s">
        <v>46</v>
      </c>
      <c r="F606" s="61">
        <v>37834</v>
      </c>
      <c r="G606" s="12" t="s">
        <v>3892</v>
      </c>
      <c r="H606" s="12" t="s">
        <v>3892</v>
      </c>
      <c r="I606" s="65" t="s">
        <v>771</v>
      </c>
      <c r="J606" s="12" t="s">
        <v>3892</v>
      </c>
      <c r="K606" s="80" t="s">
        <v>1760</v>
      </c>
      <c r="L606" s="80"/>
      <c r="M606" s="64" t="s">
        <v>129</v>
      </c>
      <c r="N606" s="10" t="s">
        <v>1720</v>
      </c>
      <c r="O606" s="10" t="s">
        <v>1761</v>
      </c>
      <c r="P606" s="3" t="s">
        <v>1763</v>
      </c>
      <c r="Q606" s="10" t="s">
        <v>3892</v>
      </c>
      <c r="R606" s="58" t="s">
        <v>1764</v>
      </c>
      <c r="S606" s="58" t="s">
        <v>1765</v>
      </c>
      <c r="T606" s="64" t="s">
        <v>1754</v>
      </c>
      <c r="U606" s="64" t="s">
        <v>1766</v>
      </c>
      <c r="V606" s="58"/>
      <c r="W606" s="58" t="s">
        <v>55</v>
      </c>
      <c r="X606" s="58"/>
      <c r="Y606" s="58"/>
      <c r="Z606" s="58"/>
      <c r="AA606" s="58"/>
      <c r="AB606" s="58"/>
      <c r="AC606" s="58"/>
      <c r="AD606" s="58"/>
      <c r="AE606" s="58"/>
      <c r="AF606" s="58"/>
      <c r="AG606" s="58"/>
      <c r="AH606" s="58" t="s">
        <v>55</v>
      </c>
      <c r="AI606" s="58"/>
      <c r="AJ606" s="58"/>
      <c r="AK606" s="58"/>
      <c r="AL606" s="58"/>
      <c r="AM606" s="58"/>
      <c r="AN606" s="58"/>
      <c r="AO606" s="58"/>
      <c r="AP606" s="58"/>
      <c r="AQ606" s="58"/>
      <c r="AR606" s="58"/>
      <c r="AS606" s="67" t="s">
        <v>1131</v>
      </c>
    </row>
    <row r="607" spans="1:45" s="10" customFormat="1" ht="105">
      <c r="A607" s="58">
        <v>41</v>
      </c>
      <c r="B607" s="10" t="s">
        <v>1716</v>
      </c>
      <c r="C607" s="79" t="s">
        <v>1717</v>
      </c>
      <c r="D607" s="10" t="s">
        <v>1718</v>
      </c>
      <c r="E607" s="58" t="s">
        <v>46</v>
      </c>
      <c r="F607" s="61">
        <v>37834</v>
      </c>
      <c r="G607" s="12" t="s">
        <v>3892</v>
      </c>
      <c r="H607" s="12" t="s">
        <v>3892</v>
      </c>
      <c r="I607" s="65" t="s">
        <v>771</v>
      </c>
      <c r="J607" s="12" t="s">
        <v>3892</v>
      </c>
      <c r="K607" s="80" t="s">
        <v>1767</v>
      </c>
      <c r="L607" s="80"/>
      <c r="M607" s="64" t="s">
        <v>129</v>
      </c>
      <c r="N607" s="10" t="s">
        <v>1720</v>
      </c>
      <c r="O607" s="10" t="s">
        <v>1761</v>
      </c>
      <c r="P607" s="3" t="s">
        <v>1769</v>
      </c>
      <c r="Q607" s="10" t="s">
        <v>3892</v>
      </c>
      <c r="R607" s="58" t="s">
        <v>771</v>
      </c>
      <c r="S607" s="58" t="s">
        <v>208</v>
      </c>
      <c r="T607" s="64" t="s">
        <v>771</v>
      </c>
      <c r="U607" s="64" t="s">
        <v>1770</v>
      </c>
      <c r="V607" s="58" t="s">
        <v>55</v>
      </c>
      <c r="W607" s="58"/>
      <c r="X607" s="58"/>
      <c r="Y607" s="58"/>
      <c r="Z607" s="58"/>
      <c r="AA607" s="58"/>
      <c r="AB607" s="58"/>
      <c r="AC607" s="58"/>
      <c r="AD607" s="58"/>
      <c r="AE607" s="58"/>
      <c r="AF607" s="58"/>
      <c r="AG607" s="58"/>
      <c r="AH607" s="58"/>
      <c r="AI607" s="58"/>
      <c r="AJ607" s="58" t="s">
        <v>55</v>
      </c>
      <c r="AK607" s="58"/>
      <c r="AL607" s="58" t="s">
        <v>55</v>
      </c>
      <c r="AM607" s="58"/>
      <c r="AN607" s="58"/>
      <c r="AO607" s="58"/>
      <c r="AP607" s="58"/>
      <c r="AQ607" s="58"/>
      <c r="AR607" s="58"/>
      <c r="AS607" s="71"/>
    </row>
    <row r="608" spans="1:45" s="10" customFormat="1" ht="105">
      <c r="A608" s="58">
        <v>41</v>
      </c>
      <c r="B608" s="10" t="s">
        <v>1716</v>
      </c>
      <c r="C608" s="79" t="s">
        <v>1717</v>
      </c>
      <c r="D608" s="10" t="s">
        <v>1718</v>
      </c>
      <c r="E608" s="58" t="s">
        <v>46</v>
      </c>
      <c r="F608" s="61">
        <v>37834</v>
      </c>
      <c r="G608" s="12" t="s">
        <v>3892</v>
      </c>
      <c r="H608" s="12" t="s">
        <v>3892</v>
      </c>
      <c r="I608" s="65" t="s">
        <v>771</v>
      </c>
      <c r="J608" s="12" t="s">
        <v>3892</v>
      </c>
      <c r="K608" s="80" t="s">
        <v>1771</v>
      </c>
      <c r="L608" s="80"/>
      <c r="M608" s="64" t="s">
        <v>129</v>
      </c>
      <c r="N608" s="10" t="s">
        <v>1720</v>
      </c>
      <c r="O608" s="10" t="s">
        <v>1761</v>
      </c>
      <c r="P608" s="3" t="s">
        <v>1773</v>
      </c>
      <c r="Q608" s="10" t="s">
        <v>3892</v>
      </c>
      <c r="R608" s="58" t="s">
        <v>787</v>
      </c>
      <c r="S608" s="58" t="s">
        <v>1774</v>
      </c>
      <c r="T608" s="64" t="s">
        <v>771</v>
      </c>
      <c r="U608" s="64" t="s">
        <v>1775</v>
      </c>
      <c r="V608" s="58"/>
      <c r="W608" s="58"/>
      <c r="X608" s="58"/>
      <c r="Y608" s="58"/>
      <c r="Z608" s="58"/>
      <c r="AA608" s="58"/>
      <c r="AB608" s="58"/>
      <c r="AC608" s="58"/>
      <c r="AD608" s="58" t="s">
        <v>55</v>
      </c>
      <c r="AE608" s="58"/>
      <c r="AF608" s="58"/>
      <c r="AG608" s="58"/>
      <c r="AH608" s="58" t="s">
        <v>55</v>
      </c>
      <c r="AI608" s="58"/>
      <c r="AJ608" s="58"/>
      <c r="AK608" s="58" t="s">
        <v>55</v>
      </c>
      <c r="AL608" s="58"/>
      <c r="AM608" s="58"/>
      <c r="AN608" s="58"/>
      <c r="AO608" s="58"/>
      <c r="AP608" s="58"/>
      <c r="AQ608" s="58"/>
      <c r="AR608" s="58"/>
      <c r="AS608" s="67" t="s">
        <v>1776</v>
      </c>
    </row>
    <row r="609" spans="1:45" s="10" customFormat="1" ht="105">
      <c r="A609" s="58">
        <v>41</v>
      </c>
      <c r="B609" s="10" t="s">
        <v>1716</v>
      </c>
      <c r="C609" s="79" t="s">
        <v>1717</v>
      </c>
      <c r="D609" s="10" t="s">
        <v>1718</v>
      </c>
      <c r="E609" s="58" t="s">
        <v>46</v>
      </c>
      <c r="F609" s="61">
        <v>37834</v>
      </c>
      <c r="G609" s="12" t="s">
        <v>3892</v>
      </c>
      <c r="H609" s="12" t="s">
        <v>3892</v>
      </c>
      <c r="I609" s="65" t="s">
        <v>771</v>
      </c>
      <c r="J609" s="12" t="s">
        <v>3892</v>
      </c>
      <c r="K609" s="80" t="s">
        <v>1777</v>
      </c>
      <c r="L609" s="80"/>
      <c r="M609" s="64" t="s">
        <v>129</v>
      </c>
      <c r="N609" s="10" t="s">
        <v>1720</v>
      </c>
      <c r="O609" s="10" t="s">
        <v>1761</v>
      </c>
      <c r="P609" s="3" t="s">
        <v>1779</v>
      </c>
      <c r="Q609" s="10" t="s">
        <v>3892</v>
      </c>
      <c r="R609" s="58" t="s">
        <v>787</v>
      </c>
      <c r="S609" s="58" t="s">
        <v>208</v>
      </c>
      <c r="T609" s="64" t="s">
        <v>771</v>
      </c>
      <c r="U609" s="64" t="s">
        <v>1780</v>
      </c>
      <c r="V609" s="58"/>
      <c r="W609" s="58"/>
      <c r="X609" s="58"/>
      <c r="Y609" s="58"/>
      <c r="Z609" s="58"/>
      <c r="AA609" s="58"/>
      <c r="AB609" s="58"/>
      <c r="AC609" s="58"/>
      <c r="AD609" s="58"/>
      <c r="AE609" s="58" t="s">
        <v>55</v>
      </c>
      <c r="AF609" s="58"/>
      <c r="AG609" s="58"/>
      <c r="AH609" s="58"/>
      <c r="AI609" s="58"/>
      <c r="AJ609" s="58"/>
      <c r="AK609" s="58" t="s">
        <v>55</v>
      </c>
      <c r="AL609" s="58"/>
      <c r="AM609" s="58"/>
      <c r="AN609" s="58"/>
      <c r="AO609" s="58"/>
      <c r="AP609" s="58"/>
      <c r="AQ609" s="58"/>
      <c r="AR609" s="58"/>
      <c r="AS609" s="58"/>
    </row>
    <row r="610" spans="1:45" s="10" customFormat="1" ht="90">
      <c r="A610" s="58">
        <v>41</v>
      </c>
      <c r="B610" s="10" t="s">
        <v>1716</v>
      </c>
      <c r="C610" s="79" t="s">
        <v>1717</v>
      </c>
      <c r="D610" s="10" t="s">
        <v>1718</v>
      </c>
      <c r="E610" s="58" t="s">
        <v>46</v>
      </c>
      <c r="F610" s="61">
        <v>37834</v>
      </c>
      <c r="G610" s="12" t="s">
        <v>3892</v>
      </c>
      <c r="H610" s="12" t="s">
        <v>3892</v>
      </c>
      <c r="I610" s="65" t="s">
        <v>771</v>
      </c>
      <c r="J610" s="12" t="s">
        <v>3892</v>
      </c>
      <c r="K610" s="80" t="s">
        <v>1781</v>
      </c>
      <c r="L610" s="80"/>
      <c r="M610" s="64" t="s">
        <v>129</v>
      </c>
      <c r="N610" s="10" t="s">
        <v>1720</v>
      </c>
      <c r="O610" s="10" t="s">
        <v>1761</v>
      </c>
      <c r="P610" s="3" t="s">
        <v>1783</v>
      </c>
      <c r="Q610" s="10" t="s">
        <v>3892</v>
      </c>
      <c r="R610" s="58" t="s">
        <v>787</v>
      </c>
      <c r="S610" s="58" t="s">
        <v>1784</v>
      </c>
      <c r="T610" s="64" t="s">
        <v>1754</v>
      </c>
      <c r="U610" s="64" t="s">
        <v>1785</v>
      </c>
      <c r="V610" s="58"/>
      <c r="W610" s="58"/>
      <c r="X610" s="58"/>
      <c r="Y610" s="58"/>
      <c r="Z610" s="58"/>
      <c r="AA610" s="58"/>
      <c r="AB610" s="58"/>
      <c r="AC610" s="58"/>
      <c r="AD610" s="58"/>
      <c r="AE610" s="58" t="s">
        <v>55</v>
      </c>
      <c r="AF610" s="58"/>
      <c r="AG610" s="58"/>
      <c r="AH610" s="58"/>
      <c r="AI610" s="58"/>
      <c r="AJ610" s="58" t="s">
        <v>55</v>
      </c>
      <c r="AK610" s="58" t="s">
        <v>55</v>
      </c>
      <c r="AL610" s="58"/>
      <c r="AM610" s="58"/>
      <c r="AN610" s="58"/>
      <c r="AO610" s="58"/>
      <c r="AP610" s="58"/>
      <c r="AQ610" s="58"/>
      <c r="AR610" s="58"/>
      <c r="AS610" s="58"/>
    </row>
    <row r="611" spans="1:45" s="10" customFormat="1" ht="60">
      <c r="A611" s="58">
        <v>41</v>
      </c>
      <c r="B611" s="10" t="s">
        <v>1716</v>
      </c>
      <c r="C611" s="79" t="s">
        <v>1717</v>
      </c>
      <c r="D611" s="10" t="s">
        <v>1718</v>
      </c>
      <c r="E611" s="58" t="s">
        <v>46</v>
      </c>
      <c r="F611" s="61">
        <v>37834</v>
      </c>
      <c r="G611" s="12" t="s">
        <v>3892</v>
      </c>
      <c r="H611" s="12" t="s">
        <v>3892</v>
      </c>
      <c r="I611" s="65" t="s">
        <v>771</v>
      </c>
      <c r="J611" s="12" t="s">
        <v>3892</v>
      </c>
      <c r="K611" s="80" t="s">
        <v>1786</v>
      </c>
      <c r="L611" s="80"/>
      <c r="M611" s="64" t="s">
        <v>129</v>
      </c>
      <c r="N611" s="10" t="s">
        <v>1720</v>
      </c>
      <c r="O611" s="10" t="s">
        <v>1761</v>
      </c>
      <c r="P611" s="3" t="s">
        <v>1788</v>
      </c>
      <c r="Q611" s="10" t="s">
        <v>3892</v>
      </c>
      <c r="R611" s="58" t="s">
        <v>787</v>
      </c>
      <c r="S611" s="58" t="s">
        <v>1789</v>
      </c>
      <c r="T611" s="64" t="s">
        <v>771</v>
      </c>
      <c r="U611" s="64" t="s">
        <v>1790</v>
      </c>
      <c r="V611" s="58"/>
      <c r="W611" s="58"/>
      <c r="X611" s="58"/>
      <c r="Y611" s="58"/>
      <c r="Z611" s="58"/>
      <c r="AA611" s="58"/>
      <c r="AB611" s="58"/>
      <c r="AC611" s="58"/>
      <c r="AD611" s="58"/>
      <c r="AE611" s="58"/>
      <c r="AF611" s="58"/>
      <c r="AG611" s="58"/>
      <c r="AH611" s="58"/>
      <c r="AI611" s="58"/>
      <c r="AJ611" s="58"/>
      <c r="AK611" s="58" t="s">
        <v>55</v>
      </c>
      <c r="AL611" s="58"/>
      <c r="AM611" s="58"/>
      <c r="AN611" s="58"/>
      <c r="AO611" s="58"/>
      <c r="AP611" s="58"/>
      <c r="AQ611" s="58"/>
      <c r="AR611" s="58"/>
      <c r="AS611" s="58"/>
    </row>
    <row r="612" spans="1:45" s="10" customFormat="1" ht="60">
      <c r="A612" s="58">
        <v>41</v>
      </c>
      <c r="B612" s="10" t="s">
        <v>1716</v>
      </c>
      <c r="C612" s="79" t="s">
        <v>1717</v>
      </c>
      <c r="D612" s="10" t="s">
        <v>1718</v>
      </c>
      <c r="E612" s="58" t="s">
        <v>46</v>
      </c>
      <c r="F612" s="61">
        <v>37834</v>
      </c>
      <c r="G612" s="12" t="s">
        <v>3892</v>
      </c>
      <c r="H612" s="12" t="s">
        <v>3892</v>
      </c>
      <c r="I612" s="65" t="s">
        <v>771</v>
      </c>
      <c r="J612" s="12" t="s">
        <v>3892</v>
      </c>
      <c r="K612" s="80" t="s">
        <v>1791</v>
      </c>
      <c r="L612" s="80"/>
      <c r="M612" s="64" t="s">
        <v>129</v>
      </c>
      <c r="N612" s="10" t="s">
        <v>1720</v>
      </c>
      <c r="O612" s="10" t="s">
        <v>1761</v>
      </c>
      <c r="P612" s="3" t="s">
        <v>1793</v>
      </c>
      <c r="Q612" s="10" t="s">
        <v>3892</v>
      </c>
      <c r="R612" s="58" t="s">
        <v>787</v>
      </c>
      <c r="S612" s="58" t="s">
        <v>1794</v>
      </c>
      <c r="T612" s="64" t="s">
        <v>771</v>
      </c>
      <c r="U612" s="64" t="s">
        <v>1795</v>
      </c>
      <c r="V612" s="58"/>
      <c r="W612" s="58"/>
      <c r="X612" s="58"/>
      <c r="Y612" s="58"/>
      <c r="Z612" s="58"/>
      <c r="AA612" s="58"/>
      <c r="AB612" s="58"/>
      <c r="AC612" s="58"/>
      <c r="AD612" s="58" t="s">
        <v>55</v>
      </c>
      <c r="AE612" s="58"/>
      <c r="AF612" s="58"/>
      <c r="AG612" s="58"/>
      <c r="AH612" s="58" t="s">
        <v>55</v>
      </c>
      <c r="AI612" s="58"/>
      <c r="AJ612" s="58"/>
      <c r="AK612" s="58" t="s">
        <v>55</v>
      </c>
      <c r="AL612" s="58"/>
      <c r="AM612" s="58"/>
      <c r="AN612" s="58"/>
      <c r="AO612" s="58"/>
      <c r="AP612" s="58"/>
      <c r="AQ612" s="58"/>
      <c r="AR612" s="58"/>
      <c r="AS612" s="58"/>
    </row>
    <row r="613" spans="1:45" s="10" customFormat="1" ht="90">
      <c r="A613" s="58">
        <v>41</v>
      </c>
      <c r="B613" s="10" t="s">
        <v>1716</v>
      </c>
      <c r="C613" s="79" t="s">
        <v>1717</v>
      </c>
      <c r="D613" s="10" t="s">
        <v>1718</v>
      </c>
      <c r="E613" s="58" t="s">
        <v>46</v>
      </c>
      <c r="F613" s="61">
        <v>37834</v>
      </c>
      <c r="G613" s="12" t="s">
        <v>3892</v>
      </c>
      <c r="H613" s="12" t="s">
        <v>3892</v>
      </c>
      <c r="I613" s="65" t="s">
        <v>771</v>
      </c>
      <c r="J613" s="12" t="s">
        <v>3892</v>
      </c>
      <c r="K613" s="80" t="s">
        <v>1796</v>
      </c>
      <c r="L613" s="80"/>
      <c r="M613" s="64" t="s">
        <v>129</v>
      </c>
      <c r="N613" s="10" t="s">
        <v>1720</v>
      </c>
      <c r="O613" s="10" t="s">
        <v>1761</v>
      </c>
      <c r="P613" s="3" t="s">
        <v>1798</v>
      </c>
      <c r="Q613" s="10" t="s">
        <v>3892</v>
      </c>
      <c r="R613" s="58" t="s">
        <v>1799</v>
      </c>
      <c r="S613" s="58" t="s">
        <v>1800</v>
      </c>
      <c r="T613" s="92" t="s">
        <v>1801</v>
      </c>
      <c r="U613" s="64" t="s">
        <v>1802</v>
      </c>
      <c r="V613" s="58"/>
      <c r="W613" s="58"/>
      <c r="X613" s="58"/>
      <c r="Y613" s="58"/>
      <c r="Z613" s="58"/>
      <c r="AA613" s="58"/>
      <c r="AB613" s="58"/>
      <c r="AC613" s="58"/>
      <c r="AD613" s="58" t="s">
        <v>55</v>
      </c>
      <c r="AE613" s="58" t="s">
        <v>55</v>
      </c>
      <c r="AF613" s="58"/>
      <c r="AG613" s="58"/>
      <c r="AH613" s="58" t="s">
        <v>55</v>
      </c>
      <c r="AI613" s="58"/>
      <c r="AJ613" s="58"/>
      <c r="AK613" s="58" t="s">
        <v>55</v>
      </c>
      <c r="AL613" s="58"/>
      <c r="AM613" s="58"/>
      <c r="AN613" s="58"/>
      <c r="AO613" s="58"/>
      <c r="AP613" s="58"/>
      <c r="AQ613" s="58"/>
      <c r="AR613" s="58"/>
      <c r="AS613" s="58"/>
    </row>
    <row r="614" spans="1:45" s="10" customFormat="1" ht="75">
      <c r="A614" s="58">
        <v>41</v>
      </c>
      <c r="B614" s="10" t="s">
        <v>1716</v>
      </c>
      <c r="C614" s="79" t="s">
        <v>1717</v>
      </c>
      <c r="D614" s="10" t="s">
        <v>1718</v>
      </c>
      <c r="E614" s="58" t="s">
        <v>46</v>
      </c>
      <c r="F614" s="61">
        <v>37834</v>
      </c>
      <c r="G614" s="12" t="s">
        <v>3892</v>
      </c>
      <c r="H614" s="12" t="s">
        <v>3892</v>
      </c>
      <c r="I614" s="65" t="s">
        <v>771</v>
      </c>
      <c r="J614" s="12" t="s">
        <v>3892</v>
      </c>
      <c r="K614" s="80" t="s">
        <v>1803</v>
      </c>
      <c r="L614" s="80"/>
      <c r="M614" s="64" t="s">
        <v>129</v>
      </c>
      <c r="N614" s="10" t="s">
        <v>1720</v>
      </c>
      <c r="O614" s="10" t="s">
        <v>1761</v>
      </c>
      <c r="P614" s="3" t="s">
        <v>1805</v>
      </c>
      <c r="Q614" s="10" t="s">
        <v>3892</v>
      </c>
      <c r="R614" s="58" t="s">
        <v>1799</v>
      </c>
      <c r="S614" s="58" t="s">
        <v>832</v>
      </c>
      <c r="T614" s="64" t="s">
        <v>771</v>
      </c>
      <c r="U614" s="64" t="s">
        <v>1806</v>
      </c>
      <c r="V614" s="58"/>
      <c r="W614" s="58" t="s">
        <v>55</v>
      </c>
      <c r="X614" s="58"/>
      <c r="Y614" s="58"/>
      <c r="Z614" s="58"/>
      <c r="AA614" s="58"/>
      <c r="AB614" s="58"/>
      <c r="AC614" s="58"/>
      <c r="AD614" s="58"/>
      <c r="AE614" s="58"/>
      <c r="AF614" s="58"/>
      <c r="AG614" s="58"/>
      <c r="AH614" s="58" t="s">
        <v>55</v>
      </c>
      <c r="AI614" s="58"/>
      <c r="AJ614" s="58"/>
      <c r="AK614" s="58"/>
      <c r="AL614" s="58"/>
      <c r="AM614" s="58"/>
      <c r="AN614" s="58"/>
      <c r="AO614" s="58"/>
      <c r="AP614" s="58"/>
      <c r="AQ614" s="58"/>
      <c r="AR614" s="58"/>
      <c r="AS614" s="67" t="s">
        <v>1131</v>
      </c>
    </row>
    <row r="615" spans="1:45" s="10" customFormat="1" ht="75">
      <c r="A615" s="58">
        <v>41</v>
      </c>
      <c r="B615" s="10" t="s">
        <v>1716</v>
      </c>
      <c r="C615" s="79" t="s">
        <v>1717</v>
      </c>
      <c r="D615" s="10" t="s">
        <v>1718</v>
      </c>
      <c r="E615" s="58" t="s">
        <v>46</v>
      </c>
      <c r="F615" s="61">
        <v>37834</v>
      </c>
      <c r="G615" s="12" t="s">
        <v>3892</v>
      </c>
      <c r="H615" s="12" t="s">
        <v>3892</v>
      </c>
      <c r="I615" s="65" t="s">
        <v>771</v>
      </c>
      <c r="J615" s="12" t="s">
        <v>3892</v>
      </c>
      <c r="K615" s="80" t="s">
        <v>1807</v>
      </c>
      <c r="L615" s="80"/>
      <c r="M615" s="64" t="s">
        <v>129</v>
      </c>
      <c r="N615" s="10" t="s">
        <v>1720</v>
      </c>
      <c r="O615" s="10" t="s">
        <v>1761</v>
      </c>
      <c r="P615" s="3" t="s">
        <v>1809</v>
      </c>
      <c r="Q615" s="10" t="s">
        <v>3892</v>
      </c>
      <c r="R615" s="58" t="s">
        <v>1810</v>
      </c>
      <c r="S615" s="58" t="s">
        <v>208</v>
      </c>
      <c r="T615" s="64" t="s">
        <v>771</v>
      </c>
      <c r="U615" s="64" t="s">
        <v>1811</v>
      </c>
      <c r="V615" s="58" t="s">
        <v>55</v>
      </c>
      <c r="W615" s="58"/>
      <c r="X615" s="58"/>
      <c r="Y615" s="58"/>
      <c r="Z615" s="58"/>
      <c r="AA615" s="58"/>
      <c r="AB615" s="58"/>
      <c r="AC615" s="58"/>
      <c r="AD615" s="58"/>
      <c r="AE615" s="58"/>
      <c r="AF615" s="58"/>
      <c r="AG615" s="58"/>
      <c r="AH615" s="58"/>
      <c r="AI615" s="58"/>
      <c r="AJ615" s="58"/>
      <c r="AK615" s="58"/>
      <c r="AL615" s="58"/>
      <c r="AM615" s="58"/>
      <c r="AN615" s="58"/>
      <c r="AO615" s="58"/>
      <c r="AP615" s="58"/>
      <c r="AQ615" s="58"/>
      <c r="AR615" s="58"/>
      <c r="AS615" s="58"/>
    </row>
    <row r="616" spans="1:45" s="10" customFormat="1" ht="195">
      <c r="A616" s="58">
        <v>41</v>
      </c>
      <c r="B616" s="10" t="s">
        <v>1716</v>
      </c>
      <c r="C616" s="79" t="s">
        <v>1717</v>
      </c>
      <c r="D616" s="10" t="s">
        <v>1718</v>
      </c>
      <c r="E616" s="58" t="s">
        <v>46</v>
      </c>
      <c r="F616" s="61">
        <v>37834</v>
      </c>
      <c r="G616" s="12" t="s">
        <v>3892</v>
      </c>
      <c r="H616" s="12" t="s">
        <v>3892</v>
      </c>
      <c r="I616" s="65" t="s">
        <v>771</v>
      </c>
      <c r="J616" s="12" t="s">
        <v>3892</v>
      </c>
      <c r="K616" s="80" t="s">
        <v>1812</v>
      </c>
      <c r="L616" s="80"/>
      <c r="M616" s="64" t="s">
        <v>129</v>
      </c>
      <c r="N616" s="10" t="s">
        <v>1720</v>
      </c>
      <c r="O616" s="10" t="s">
        <v>1813</v>
      </c>
      <c r="P616" s="3" t="s">
        <v>3882</v>
      </c>
      <c r="Q616" s="10" t="s">
        <v>3892</v>
      </c>
      <c r="R616" s="64" t="s">
        <v>1815</v>
      </c>
      <c r="S616" s="64" t="s">
        <v>100</v>
      </c>
      <c r="T616" s="64" t="s">
        <v>771</v>
      </c>
      <c r="U616" s="64" t="s">
        <v>1724</v>
      </c>
      <c r="V616" s="58"/>
      <c r="W616" s="58"/>
      <c r="X616" s="58"/>
      <c r="Y616" s="58"/>
      <c r="Z616" s="58"/>
      <c r="AA616" s="58"/>
      <c r="AB616" s="58"/>
      <c r="AC616" s="58"/>
      <c r="AD616" s="58"/>
      <c r="AE616" s="58"/>
      <c r="AF616" s="58"/>
      <c r="AG616" s="58"/>
      <c r="AH616" s="58"/>
      <c r="AI616" s="58"/>
      <c r="AJ616" s="58"/>
      <c r="AK616" s="58" t="s">
        <v>55</v>
      </c>
      <c r="AL616" s="58" t="s">
        <v>55</v>
      </c>
      <c r="AM616" s="58"/>
      <c r="AN616" s="58"/>
      <c r="AO616" s="58"/>
      <c r="AP616" s="58"/>
      <c r="AQ616" s="58"/>
      <c r="AR616" s="58"/>
      <c r="AS616" s="58"/>
    </row>
    <row r="617" spans="1:45" s="10" customFormat="1" ht="60">
      <c r="A617" s="58">
        <v>41</v>
      </c>
      <c r="B617" s="10" t="s">
        <v>1716</v>
      </c>
      <c r="C617" s="79" t="s">
        <v>1717</v>
      </c>
      <c r="D617" s="10" t="s">
        <v>1718</v>
      </c>
      <c r="E617" s="58" t="s">
        <v>46</v>
      </c>
      <c r="F617" s="61">
        <v>37834</v>
      </c>
      <c r="G617" s="12" t="s">
        <v>3892</v>
      </c>
      <c r="H617" s="12" t="s">
        <v>3892</v>
      </c>
      <c r="I617" s="65" t="s">
        <v>771</v>
      </c>
      <c r="J617" s="12" t="s">
        <v>3892</v>
      </c>
      <c r="K617" s="80" t="s">
        <v>1816</v>
      </c>
      <c r="L617" s="80"/>
      <c r="M617" s="64" t="s">
        <v>129</v>
      </c>
      <c r="N617" s="10" t="s">
        <v>1720</v>
      </c>
      <c r="O617" s="10" t="s">
        <v>1817</v>
      </c>
      <c r="P617" s="3" t="s">
        <v>1819</v>
      </c>
      <c r="Q617" s="10" t="s">
        <v>3892</v>
      </c>
      <c r="R617" s="64" t="s">
        <v>986</v>
      </c>
      <c r="S617" s="64" t="s">
        <v>100</v>
      </c>
      <c r="T617" s="64" t="s">
        <v>771</v>
      </c>
      <c r="U617" s="64" t="s">
        <v>1724</v>
      </c>
      <c r="V617" s="58"/>
      <c r="W617" s="58"/>
      <c r="X617" s="58"/>
      <c r="Y617" s="58"/>
      <c r="Z617" s="58"/>
      <c r="AA617" s="58"/>
      <c r="AB617" s="58"/>
      <c r="AC617" s="58"/>
      <c r="AD617" s="58"/>
      <c r="AE617" s="58"/>
      <c r="AF617" s="58"/>
      <c r="AG617" s="58"/>
      <c r="AH617" s="58"/>
      <c r="AI617" s="58"/>
      <c r="AJ617" s="58" t="s">
        <v>55</v>
      </c>
      <c r="AK617" s="58" t="s">
        <v>55</v>
      </c>
      <c r="AL617" s="58" t="s">
        <v>55</v>
      </c>
      <c r="AM617" s="58"/>
      <c r="AN617" s="58"/>
      <c r="AO617" s="58"/>
      <c r="AP617" s="58"/>
      <c r="AQ617" s="58"/>
      <c r="AR617" s="58"/>
      <c r="AS617" s="67" t="s">
        <v>1820</v>
      </c>
    </row>
    <row r="618" spans="1:45" s="10" customFormat="1" ht="120">
      <c r="A618" s="58">
        <v>41</v>
      </c>
      <c r="B618" s="10" t="s">
        <v>1716</v>
      </c>
      <c r="C618" s="79" t="s">
        <v>1717</v>
      </c>
      <c r="D618" s="10" t="s">
        <v>1718</v>
      </c>
      <c r="E618" s="58" t="s">
        <v>46</v>
      </c>
      <c r="F618" s="61">
        <v>37834</v>
      </c>
      <c r="G618" s="12" t="s">
        <v>3892</v>
      </c>
      <c r="H618" s="12" t="s">
        <v>3892</v>
      </c>
      <c r="I618" s="65" t="s">
        <v>771</v>
      </c>
      <c r="J618" s="12" t="s">
        <v>3892</v>
      </c>
      <c r="K618" s="80" t="s">
        <v>1821</v>
      </c>
      <c r="L618" s="80"/>
      <c r="M618" s="64" t="s">
        <v>129</v>
      </c>
      <c r="N618" s="10" t="s">
        <v>1720</v>
      </c>
      <c r="O618" s="10" t="s">
        <v>1817</v>
      </c>
      <c r="P618" s="3" t="s">
        <v>1822</v>
      </c>
      <c r="Q618" s="10" t="s">
        <v>3892</v>
      </c>
      <c r="R618" s="64" t="s">
        <v>986</v>
      </c>
      <c r="S618" s="64" t="s">
        <v>100</v>
      </c>
      <c r="T618" s="64" t="s">
        <v>771</v>
      </c>
      <c r="U618" s="64" t="s">
        <v>1724</v>
      </c>
      <c r="V618" s="58"/>
      <c r="W618" s="58"/>
      <c r="X618" s="58"/>
      <c r="Y618" s="58"/>
      <c r="Z618" s="58"/>
      <c r="AA618" s="58"/>
      <c r="AB618" s="58"/>
      <c r="AC618" s="58"/>
      <c r="AD618" s="58"/>
      <c r="AE618" s="58"/>
      <c r="AF618" s="58"/>
      <c r="AG618" s="58"/>
      <c r="AH618" s="58"/>
      <c r="AI618" s="58"/>
      <c r="AJ618" s="58" t="s">
        <v>55</v>
      </c>
      <c r="AK618" s="58" t="s">
        <v>55</v>
      </c>
      <c r="AL618" s="58" t="s">
        <v>55</v>
      </c>
      <c r="AM618" s="58"/>
      <c r="AN618" s="58"/>
      <c r="AO618" s="58"/>
      <c r="AP618" s="58"/>
      <c r="AQ618" s="58"/>
      <c r="AR618" s="58"/>
      <c r="AS618" s="85"/>
    </row>
    <row r="619" spans="1:45" s="10" customFormat="1" ht="90">
      <c r="A619" s="58">
        <v>41</v>
      </c>
      <c r="B619" s="10" t="s">
        <v>1716</v>
      </c>
      <c r="C619" s="79" t="s">
        <v>1717</v>
      </c>
      <c r="D619" s="10" t="s">
        <v>1718</v>
      </c>
      <c r="E619" s="58" t="s">
        <v>46</v>
      </c>
      <c r="F619" s="61">
        <v>37834</v>
      </c>
      <c r="G619" s="12" t="s">
        <v>3892</v>
      </c>
      <c r="H619" s="12" t="s">
        <v>3892</v>
      </c>
      <c r="I619" s="65" t="s">
        <v>771</v>
      </c>
      <c r="J619" s="12" t="s">
        <v>3892</v>
      </c>
      <c r="K619" s="80" t="s">
        <v>1823</v>
      </c>
      <c r="L619" s="80"/>
      <c r="M619" s="64" t="s">
        <v>129</v>
      </c>
      <c r="N619" s="10" t="s">
        <v>1720</v>
      </c>
      <c r="O619" s="10" t="s">
        <v>1824</v>
      </c>
      <c r="P619" s="3" t="s">
        <v>1826</v>
      </c>
      <c r="Q619" s="10" t="s">
        <v>3892</v>
      </c>
      <c r="R619" s="64" t="s">
        <v>1827</v>
      </c>
      <c r="S619" s="64" t="s">
        <v>100</v>
      </c>
      <c r="T619" s="64" t="s">
        <v>771</v>
      </c>
      <c r="U619" s="64" t="s">
        <v>1828</v>
      </c>
      <c r="V619" s="58"/>
      <c r="W619" s="58"/>
      <c r="X619" s="58"/>
      <c r="Y619" s="58"/>
      <c r="Z619" s="58"/>
      <c r="AA619" s="58"/>
      <c r="AB619" s="58"/>
      <c r="AC619" s="58"/>
      <c r="AD619" s="58"/>
      <c r="AE619" s="58"/>
      <c r="AF619" s="58"/>
      <c r="AG619" s="58"/>
      <c r="AH619" s="58"/>
      <c r="AI619" s="58"/>
      <c r="AJ619" s="58" t="s">
        <v>55</v>
      </c>
      <c r="AK619" s="58" t="s">
        <v>55</v>
      </c>
      <c r="AL619" s="58"/>
      <c r="AM619" s="58"/>
      <c r="AN619" s="58"/>
      <c r="AO619" s="58"/>
      <c r="AP619" s="58"/>
      <c r="AQ619" s="58"/>
      <c r="AR619" s="58"/>
      <c r="AS619" s="58"/>
    </row>
    <row r="620" spans="1:45" s="10" customFormat="1" ht="90">
      <c r="A620" s="58">
        <v>41</v>
      </c>
      <c r="B620" s="10" t="s">
        <v>1716</v>
      </c>
      <c r="C620" s="79" t="s">
        <v>1717</v>
      </c>
      <c r="D620" s="10" t="s">
        <v>1718</v>
      </c>
      <c r="E620" s="58" t="s">
        <v>46</v>
      </c>
      <c r="F620" s="61">
        <v>37834</v>
      </c>
      <c r="G620" s="12" t="s">
        <v>3892</v>
      </c>
      <c r="H620" s="12" t="s">
        <v>3892</v>
      </c>
      <c r="I620" s="65" t="s">
        <v>771</v>
      </c>
      <c r="J620" s="12" t="s">
        <v>3892</v>
      </c>
      <c r="K620" s="80" t="s">
        <v>1829</v>
      </c>
      <c r="L620" s="80"/>
      <c r="M620" s="64" t="s">
        <v>129</v>
      </c>
      <c r="N620" s="10" t="s">
        <v>1720</v>
      </c>
      <c r="O620" s="10" t="s">
        <v>1824</v>
      </c>
      <c r="P620" s="3" t="s">
        <v>1831</v>
      </c>
      <c r="Q620" s="10" t="s">
        <v>3892</v>
      </c>
      <c r="R620" s="64" t="s">
        <v>775</v>
      </c>
      <c r="S620" s="64" t="s">
        <v>100</v>
      </c>
      <c r="T620" s="64" t="s">
        <v>771</v>
      </c>
      <c r="U620" s="64" t="s">
        <v>1832</v>
      </c>
      <c r="V620" s="58"/>
      <c r="W620" s="58"/>
      <c r="X620" s="58"/>
      <c r="Y620" s="58"/>
      <c r="Z620" s="58"/>
      <c r="AA620" s="58"/>
      <c r="AB620" s="58"/>
      <c r="AC620" s="58"/>
      <c r="AD620" s="58"/>
      <c r="AE620" s="58"/>
      <c r="AF620" s="58"/>
      <c r="AG620" s="58"/>
      <c r="AH620" s="58"/>
      <c r="AI620" s="58"/>
      <c r="AJ620" s="58"/>
      <c r="AK620" s="58" t="s">
        <v>55</v>
      </c>
      <c r="AL620" s="58"/>
      <c r="AM620" s="58"/>
      <c r="AN620" s="58"/>
      <c r="AO620" s="58"/>
      <c r="AP620" s="58"/>
      <c r="AQ620" s="58"/>
      <c r="AR620" s="58"/>
      <c r="AS620" s="58"/>
    </row>
    <row r="621" spans="1:45" s="10" customFormat="1" ht="60">
      <c r="A621" s="58">
        <v>41</v>
      </c>
      <c r="B621" s="10" t="s">
        <v>1716</v>
      </c>
      <c r="C621" s="79" t="s">
        <v>1717</v>
      </c>
      <c r="D621" s="10" t="s">
        <v>1718</v>
      </c>
      <c r="E621" s="58" t="s">
        <v>46</v>
      </c>
      <c r="F621" s="61">
        <v>37834</v>
      </c>
      <c r="G621" s="12" t="s">
        <v>3892</v>
      </c>
      <c r="H621" s="12" t="s">
        <v>3892</v>
      </c>
      <c r="I621" s="65" t="s">
        <v>771</v>
      </c>
      <c r="J621" s="12" t="s">
        <v>3892</v>
      </c>
      <c r="K621" s="80" t="s">
        <v>1833</v>
      </c>
      <c r="L621" s="80"/>
      <c r="M621" s="64" t="s">
        <v>129</v>
      </c>
      <c r="N621" s="10" t="s">
        <v>1720</v>
      </c>
      <c r="O621" s="10" t="s">
        <v>1824</v>
      </c>
      <c r="P621" s="3" t="s">
        <v>1835</v>
      </c>
      <c r="Q621" s="10" t="s">
        <v>3892</v>
      </c>
      <c r="R621" s="64" t="s">
        <v>775</v>
      </c>
      <c r="S621" s="64" t="s">
        <v>100</v>
      </c>
      <c r="T621" s="64" t="s">
        <v>771</v>
      </c>
      <c r="U621" s="64" t="s">
        <v>1836</v>
      </c>
      <c r="V621" s="58"/>
      <c r="W621" s="58"/>
      <c r="X621" s="58"/>
      <c r="Y621" s="58"/>
      <c r="Z621" s="58"/>
      <c r="AA621" s="58" t="s">
        <v>55</v>
      </c>
      <c r="AB621" s="58"/>
      <c r="AC621" s="58"/>
      <c r="AD621" s="58"/>
      <c r="AE621" s="58"/>
      <c r="AF621" s="58"/>
      <c r="AG621" s="58"/>
      <c r="AH621" s="58"/>
      <c r="AI621" s="58"/>
      <c r="AJ621" s="58"/>
      <c r="AK621" s="58" t="s">
        <v>55</v>
      </c>
      <c r="AL621" s="58"/>
      <c r="AM621" s="58"/>
      <c r="AN621" s="58"/>
      <c r="AO621" s="58"/>
      <c r="AP621" s="58"/>
      <c r="AQ621" s="58"/>
      <c r="AR621" s="58"/>
      <c r="AS621" s="58"/>
    </row>
    <row r="622" spans="1:45" s="10" customFormat="1" ht="75">
      <c r="A622" s="58">
        <v>41</v>
      </c>
      <c r="B622" s="10" t="s">
        <v>1716</v>
      </c>
      <c r="C622" s="79" t="s">
        <v>1717</v>
      </c>
      <c r="D622" s="10" t="s">
        <v>1718</v>
      </c>
      <c r="E622" s="58" t="s">
        <v>46</v>
      </c>
      <c r="F622" s="61">
        <v>37834</v>
      </c>
      <c r="G622" s="12" t="s">
        <v>3892</v>
      </c>
      <c r="H622" s="12" t="s">
        <v>3892</v>
      </c>
      <c r="I622" s="65" t="s">
        <v>771</v>
      </c>
      <c r="J622" s="12" t="s">
        <v>3892</v>
      </c>
      <c r="K622" s="80" t="s">
        <v>1837</v>
      </c>
      <c r="L622" s="80"/>
      <c r="M622" s="64" t="s">
        <v>129</v>
      </c>
      <c r="N622" s="10" t="s">
        <v>1720</v>
      </c>
      <c r="O622" s="10" t="s">
        <v>1824</v>
      </c>
      <c r="P622" s="3" t="s">
        <v>1839</v>
      </c>
      <c r="Q622" s="10" t="s">
        <v>3892</v>
      </c>
      <c r="R622" s="64" t="s">
        <v>986</v>
      </c>
      <c r="S622" s="64" t="s">
        <v>100</v>
      </c>
      <c r="T622" s="64" t="s">
        <v>771</v>
      </c>
      <c r="U622" s="64" t="s">
        <v>1840</v>
      </c>
      <c r="V622" s="58"/>
      <c r="W622" s="58" t="s">
        <v>55</v>
      </c>
      <c r="X622" s="58"/>
      <c r="Y622" s="58"/>
      <c r="Z622" s="58"/>
      <c r="AA622" s="58"/>
      <c r="AB622" s="58"/>
      <c r="AC622" s="58"/>
      <c r="AD622" s="58"/>
      <c r="AE622" s="58"/>
      <c r="AF622" s="58"/>
      <c r="AG622" s="58"/>
      <c r="AH622" s="58"/>
      <c r="AI622" s="58"/>
      <c r="AJ622" s="58"/>
      <c r="AK622" s="58" t="s">
        <v>55</v>
      </c>
      <c r="AL622" s="58"/>
      <c r="AM622" s="58"/>
      <c r="AN622" s="58"/>
      <c r="AO622" s="58"/>
      <c r="AP622" s="58"/>
      <c r="AQ622" s="58"/>
      <c r="AR622" s="58"/>
      <c r="AS622" s="67" t="s">
        <v>1131</v>
      </c>
    </row>
    <row r="623" spans="1:45" s="10" customFormat="1" ht="240">
      <c r="A623" s="58">
        <v>41</v>
      </c>
      <c r="B623" s="10" t="s">
        <v>1716</v>
      </c>
      <c r="C623" s="79" t="s">
        <v>1717</v>
      </c>
      <c r="D623" s="10" t="s">
        <v>1718</v>
      </c>
      <c r="E623" s="58" t="s">
        <v>46</v>
      </c>
      <c r="F623" s="61">
        <v>37834</v>
      </c>
      <c r="G623" s="12" t="s">
        <v>3892</v>
      </c>
      <c r="H623" s="12" t="s">
        <v>3892</v>
      </c>
      <c r="I623" s="65" t="s">
        <v>771</v>
      </c>
      <c r="J623" s="12" t="s">
        <v>3892</v>
      </c>
      <c r="K623" s="80" t="s">
        <v>1841</v>
      </c>
      <c r="L623" s="80"/>
      <c r="M623" s="64" t="s">
        <v>129</v>
      </c>
      <c r="N623" s="10" t="s">
        <v>1720</v>
      </c>
      <c r="O623" s="58" t="s">
        <v>1842</v>
      </c>
      <c r="P623" s="3" t="s">
        <v>1844</v>
      </c>
      <c r="Q623" s="10" t="s">
        <v>3892</v>
      </c>
      <c r="R623" s="58" t="s">
        <v>1845</v>
      </c>
      <c r="S623" s="58" t="s">
        <v>481</v>
      </c>
      <c r="T623" s="64" t="s">
        <v>1846</v>
      </c>
      <c r="U623" s="64" t="s">
        <v>1847</v>
      </c>
      <c r="V623" s="58"/>
      <c r="W623" s="58"/>
      <c r="X623" s="58"/>
      <c r="Y623" s="58"/>
      <c r="Z623" s="58"/>
      <c r="AA623" s="58"/>
      <c r="AB623" s="58"/>
      <c r="AC623" s="58"/>
      <c r="AD623" s="58" t="s">
        <v>55</v>
      </c>
      <c r="AE623" s="58" t="s">
        <v>55</v>
      </c>
      <c r="AF623" s="58"/>
      <c r="AG623" s="58"/>
      <c r="AH623" s="58"/>
      <c r="AI623" s="58"/>
      <c r="AJ623" s="58"/>
      <c r="AK623" s="58"/>
      <c r="AL623" s="58" t="s">
        <v>55</v>
      </c>
      <c r="AM623" s="58"/>
      <c r="AN623" s="58"/>
      <c r="AO623" s="58"/>
      <c r="AP623" s="58" t="s">
        <v>102</v>
      </c>
      <c r="AQ623" s="58"/>
      <c r="AR623" s="58"/>
      <c r="AS623" s="58"/>
    </row>
    <row r="624" spans="1:45" s="10" customFormat="1" ht="180">
      <c r="A624" s="58">
        <v>41</v>
      </c>
      <c r="B624" s="10" t="s">
        <v>1716</v>
      </c>
      <c r="C624" s="79" t="s">
        <v>1717</v>
      </c>
      <c r="D624" s="10" t="s">
        <v>1718</v>
      </c>
      <c r="E624" s="58" t="s">
        <v>46</v>
      </c>
      <c r="F624" s="61">
        <v>37834</v>
      </c>
      <c r="G624" s="12" t="s">
        <v>3892</v>
      </c>
      <c r="H624" s="12" t="s">
        <v>3892</v>
      </c>
      <c r="I624" s="65" t="s">
        <v>771</v>
      </c>
      <c r="J624" s="12" t="s">
        <v>3892</v>
      </c>
      <c r="K624" s="80" t="s">
        <v>1848</v>
      </c>
      <c r="L624" s="80"/>
      <c r="M624" s="64" t="s">
        <v>129</v>
      </c>
      <c r="N624" s="10" t="s">
        <v>1720</v>
      </c>
      <c r="O624" s="58" t="s">
        <v>1842</v>
      </c>
      <c r="P624" s="3" t="s">
        <v>1850</v>
      </c>
      <c r="Q624" s="10" t="s">
        <v>3892</v>
      </c>
      <c r="R624" s="58" t="s">
        <v>1025</v>
      </c>
      <c r="S624" s="58" t="s">
        <v>481</v>
      </c>
      <c r="T624" s="64" t="s">
        <v>1851</v>
      </c>
      <c r="U624" s="64" t="s">
        <v>1852</v>
      </c>
      <c r="V624" s="58"/>
      <c r="W624" s="58"/>
      <c r="X624" s="58"/>
      <c r="Y624" s="58"/>
      <c r="Z624" s="58"/>
      <c r="AA624" s="58" t="s">
        <v>55</v>
      </c>
      <c r="AB624" s="58"/>
      <c r="AC624" s="58"/>
      <c r="AD624" s="58" t="s">
        <v>55</v>
      </c>
      <c r="AE624" s="58" t="s">
        <v>55</v>
      </c>
      <c r="AF624" s="58"/>
      <c r="AG624" s="58"/>
      <c r="AH624" s="58" t="s">
        <v>55</v>
      </c>
      <c r="AI624" s="58"/>
      <c r="AJ624" s="58" t="s">
        <v>55</v>
      </c>
      <c r="AK624" s="58"/>
      <c r="AL624" s="58"/>
      <c r="AM624" s="58"/>
      <c r="AN624" s="58"/>
      <c r="AO624" s="58"/>
      <c r="AP624" s="58"/>
      <c r="AQ624" s="58"/>
      <c r="AR624" s="58"/>
      <c r="AS624" s="58"/>
    </row>
    <row r="625" spans="1:45" s="10" customFormat="1" ht="45">
      <c r="A625" s="58">
        <v>41</v>
      </c>
      <c r="B625" s="10" t="s">
        <v>1716</v>
      </c>
      <c r="C625" s="79" t="s">
        <v>1717</v>
      </c>
      <c r="D625" s="10" t="s">
        <v>1718</v>
      </c>
      <c r="E625" s="58" t="s">
        <v>46</v>
      </c>
      <c r="F625" s="61">
        <v>37834</v>
      </c>
      <c r="G625" s="12" t="s">
        <v>3892</v>
      </c>
      <c r="H625" s="12" t="s">
        <v>3892</v>
      </c>
      <c r="I625" s="65" t="s">
        <v>771</v>
      </c>
      <c r="J625" s="12" t="s">
        <v>3892</v>
      </c>
      <c r="K625" s="80" t="s">
        <v>1853</v>
      </c>
      <c r="L625" s="80"/>
      <c r="M625" s="64" t="s">
        <v>129</v>
      </c>
      <c r="N625" s="10" t="s">
        <v>1720</v>
      </c>
      <c r="O625" s="58" t="s">
        <v>1842</v>
      </c>
      <c r="P625" s="3" t="s">
        <v>1855</v>
      </c>
      <c r="Q625" s="10" t="s">
        <v>3892</v>
      </c>
      <c r="R625" s="58" t="s">
        <v>775</v>
      </c>
      <c r="S625" s="58" t="s">
        <v>481</v>
      </c>
      <c r="T625" s="64" t="s">
        <v>771</v>
      </c>
      <c r="U625" s="64" t="s">
        <v>1724</v>
      </c>
      <c r="V625" s="58"/>
      <c r="W625" s="58"/>
      <c r="X625" s="58"/>
      <c r="Y625" s="58"/>
      <c r="Z625" s="58"/>
      <c r="AA625" s="58"/>
      <c r="AB625" s="58"/>
      <c r="AC625" s="58"/>
      <c r="AD625" s="58"/>
      <c r="AE625" s="58"/>
      <c r="AF625" s="58"/>
      <c r="AG625" s="58"/>
      <c r="AH625" s="58"/>
      <c r="AI625" s="58"/>
      <c r="AJ625" s="58"/>
      <c r="AK625" s="58" t="s">
        <v>55</v>
      </c>
      <c r="AL625" s="58"/>
      <c r="AM625" s="58"/>
      <c r="AN625" s="58"/>
      <c r="AO625" s="58"/>
      <c r="AP625" s="58"/>
      <c r="AQ625" s="58"/>
      <c r="AR625" s="58" t="s">
        <v>102</v>
      </c>
      <c r="AS625" s="58"/>
    </row>
    <row r="626" spans="1:45" s="10" customFormat="1" ht="90">
      <c r="A626" s="58">
        <v>41</v>
      </c>
      <c r="B626" s="10" t="s">
        <v>1716</v>
      </c>
      <c r="C626" s="79" t="s">
        <v>1717</v>
      </c>
      <c r="D626" s="10" t="s">
        <v>1718</v>
      </c>
      <c r="E626" s="58" t="s">
        <v>46</v>
      </c>
      <c r="F626" s="61">
        <v>37834</v>
      </c>
      <c r="G626" s="12" t="s">
        <v>3892</v>
      </c>
      <c r="H626" s="12" t="s">
        <v>3892</v>
      </c>
      <c r="I626" s="65" t="s">
        <v>771</v>
      </c>
      <c r="J626" s="12" t="s">
        <v>3892</v>
      </c>
      <c r="K626" s="80" t="s">
        <v>1856</v>
      </c>
      <c r="L626" s="80"/>
      <c r="M626" s="64" t="s">
        <v>129</v>
      </c>
      <c r="N626" s="10" t="s">
        <v>1720</v>
      </c>
      <c r="O626" s="58" t="s">
        <v>1857</v>
      </c>
      <c r="P626" s="3" t="s">
        <v>1858</v>
      </c>
      <c r="Q626" s="10" t="s">
        <v>3892</v>
      </c>
      <c r="R626" s="58" t="s">
        <v>1859</v>
      </c>
      <c r="S626" s="58" t="s">
        <v>481</v>
      </c>
      <c r="T626" s="64" t="s">
        <v>771</v>
      </c>
      <c r="U626" s="64" t="s">
        <v>1724</v>
      </c>
      <c r="V626" s="58"/>
      <c r="W626" s="58"/>
      <c r="X626" s="58"/>
      <c r="Y626" s="58"/>
      <c r="Z626" s="58"/>
      <c r="AA626" s="58"/>
      <c r="AB626" s="58"/>
      <c r="AC626" s="58"/>
      <c r="AD626" s="58"/>
      <c r="AE626" s="58"/>
      <c r="AF626" s="58"/>
      <c r="AG626" s="58"/>
      <c r="AH626" s="58"/>
      <c r="AI626" s="58"/>
      <c r="AJ626" s="58"/>
      <c r="AK626" s="58" t="s">
        <v>55</v>
      </c>
      <c r="AL626" s="58"/>
      <c r="AM626" s="58"/>
      <c r="AN626" s="58"/>
      <c r="AO626" s="58"/>
      <c r="AP626" s="58"/>
      <c r="AQ626" s="58"/>
      <c r="AR626" s="58"/>
      <c r="AS626" s="58"/>
    </row>
    <row r="627" spans="1:45" s="10" customFormat="1" ht="75">
      <c r="A627" s="58">
        <v>41</v>
      </c>
      <c r="B627" s="10" t="s">
        <v>1716</v>
      </c>
      <c r="C627" s="79" t="s">
        <v>1717</v>
      </c>
      <c r="D627" s="10" t="s">
        <v>1718</v>
      </c>
      <c r="E627" s="58" t="s">
        <v>46</v>
      </c>
      <c r="F627" s="61">
        <v>37834</v>
      </c>
      <c r="G627" s="12" t="s">
        <v>3892</v>
      </c>
      <c r="H627" s="12" t="s">
        <v>3892</v>
      </c>
      <c r="I627" s="65" t="s">
        <v>771</v>
      </c>
      <c r="J627" s="12" t="s">
        <v>3892</v>
      </c>
      <c r="K627" s="80" t="s">
        <v>1860</v>
      </c>
      <c r="L627" s="80"/>
      <c r="M627" s="64" t="s">
        <v>129</v>
      </c>
      <c r="N627" s="10" t="s">
        <v>1720</v>
      </c>
      <c r="O627" s="58" t="s">
        <v>1857</v>
      </c>
      <c r="P627" s="3" t="s">
        <v>1862</v>
      </c>
      <c r="Q627" s="10" t="s">
        <v>3892</v>
      </c>
      <c r="R627" s="58" t="s">
        <v>1863</v>
      </c>
      <c r="S627" s="58" t="s">
        <v>481</v>
      </c>
      <c r="T627" s="64" t="s">
        <v>771</v>
      </c>
      <c r="U627" s="64" t="s">
        <v>1724</v>
      </c>
      <c r="V627" s="58"/>
      <c r="W627" s="58"/>
      <c r="X627" s="58"/>
      <c r="Y627" s="58"/>
      <c r="Z627" s="58"/>
      <c r="AA627" s="58"/>
      <c r="AB627" s="58"/>
      <c r="AC627" s="58"/>
      <c r="AD627" s="58"/>
      <c r="AE627" s="58"/>
      <c r="AF627" s="58"/>
      <c r="AG627" s="58"/>
      <c r="AH627" s="58"/>
      <c r="AI627" s="58"/>
      <c r="AJ627" s="58"/>
      <c r="AK627" s="58" t="s">
        <v>55</v>
      </c>
      <c r="AL627" s="58" t="s">
        <v>55</v>
      </c>
      <c r="AM627" s="58" t="s">
        <v>102</v>
      </c>
      <c r="AN627" s="58"/>
      <c r="AO627" s="58"/>
      <c r="AP627" s="58"/>
      <c r="AQ627" s="58"/>
      <c r="AR627" s="58"/>
      <c r="AS627" s="58"/>
    </row>
    <row r="628" spans="1:45" s="10" customFormat="1" ht="90">
      <c r="A628" s="58">
        <v>41</v>
      </c>
      <c r="B628" s="10" t="s">
        <v>1716</v>
      </c>
      <c r="C628" s="79" t="s">
        <v>1717</v>
      </c>
      <c r="D628" s="10" t="s">
        <v>1718</v>
      </c>
      <c r="E628" s="58" t="s">
        <v>46</v>
      </c>
      <c r="F628" s="61">
        <v>37834</v>
      </c>
      <c r="G628" s="12" t="s">
        <v>3892</v>
      </c>
      <c r="H628" s="12" t="s">
        <v>3892</v>
      </c>
      <c r="I628" s="65" t="s">
        <v>771</v>
      </c>
      <c r="J628" s="12" t="s">
        <v>3892</v>
      </c>
      <c r="K628" s="80" t="s">
        <v>1864</v>
      </c>
      <c r="L628" s="80"/>
      <c r="M628" s="64" t="s">
        <v>129</v>
      </c>
      <c r="N628" s="10" t="s">
        <v>1720</v>
      </c>
      <c r="O628" s="58" t="s">
        <v>1857</v>
      </c>
      <c r="P628" s="3" t="s">
        <v>1866</v>
      </c>
      <c r="Q628" s="10" t="s">
        <v>3892</v>
      </c>
      <c r="R628" s="58" t="s">
        <v>1867</v>
      </c>
      <c r="S628" s="58" t="s">
        <v>481</v>
      </c>
      <c r="T628" s="64" t="s">
        <v>771</v>
      </c>
      <c r="U628" s="64" t="s">
        <v>1724</v>
      </c>
      <c r="V628" s="58"/>
      <c r="W628" s="58"/>
      <c r="X628" s="58"/>
      <c r="Y628" s="58"/>
      <c r="Z628" s="58"/>
      <c r="AA628" s="58"/>
      <c r="AB628" s="58"/>
      <c r="AC628" s="58"/>
      <c r="AD628" s="58"/>
      <c r="AE628" s="58"/>
      <c r="AF628" s="58"/>
      <c r="AG628" s="58"/>
      <c r="AH628" s="58"/>
      <c r="AI628" s="58"/>
      <c r="AJ628" s="58"/>
      <c r="AK628" s="58" t="s">
        <v>55</v>
      </c>
      <c r="AL628" s="58"/>
      <c r="AM628" s="58"/>
      <c r="AN628" s="58"/>
      <c r="AO628" s="58"/>
      <c r="AP628" s="58"/>
      <c r="AQ628" s="58"/>
      <c r="AR628" s="58"/>
      <c r="AS628" s="58"/>
    </row>
    <row r="629" spans="1:45" s="10" customFormat="1" ht="75">
      <c r="A629" s="58">
        <v>41</v>
      </c>
      <c r="B629" s="10" t="s">
        <v>1716</v>
      </c>
      <c r="C629" s="79" t="s">
        <v>1717</v>
      </c>
      <c r="D629" s="10" t="s">
        <v>1718</v>
      </c>
      <c r="E629" s="58" t="s">
        <v>46</v>
      </c>
      <c r="F629" s="61">
        <v>37834</v>
      </c>
      <c r="G629" s="12" t="s">
        <v>3892</v>
      </c>
      <c r="H629" s="12" t="s">
        <v>3892</v>
      </c>
      <c r="I629" s="65" t="s">
        <v>771</v>
      </c>
      <c r="J629" s="12" t="s">
        <v>3892</v>
      </c>
      <c r="K629" s="80" t="s">
        <v>1868</v>
      </c>
      <c r="L629" s="80"/>
      <c r="M629" s="64" t="s">
        <v>129</v>
      </c>
      <c r="N629" s="10" t="s">
        <v>1720</v>
      </c>
      <c r="O629" s="58" t="s">
        <v>1857</v>
      </c>
      <c r="P629" s="3" t="s">
        <v>1870</v>
      </c>
      <c r="Q629" s="10" t="s">
        <v>3892</v>
      </c>
      <c r="R629" s="58" t="s">
        <v>1871</v>
      </c>
      <c r="S629" s="58" t="s">
        <v>481</v>
      </c>
      <c r="T629" s="64" t="s">
        <v>771</v>
      </c>
      <c r="U629" s="65" t="s">
        <v>1872</v>
      </c>
      <c r="V629" s="58"/>
      <c r="W629" s="58"/>
      <c r="X629" s="58"/>
      <c r="Y629" s="58"/>
      <c r="Z629" s="58"/>
      <c r="AA629" s="58"/>
      <c r="AB629" s="58"/>
      <c r="AC629" s="58" t="s">
        <v>102</v>
      </c>
      <c r="AD629" s="58"/>
      <c r="AE629" s="58"/>
      <c r="AF629" s="58"/>
      <c r="AG629" s="58"/>
      <c r="AH629" s="58"/>
      <c r="AI629" s="58"/>
      <c r="AJ629" s="58"/>
      <c r="AK629" s="58" t="s">
        <v>55</v>
      </c>
      <c r="AL629" s="58" t="s">
        <v>55</v>
      </c>
      <c r="AM629" s="58"/>
      <c r="AN629" s="58"/>
      <c r="AO629" s="58"/>
      <c r="AP629" s="58"/>
      <c r="AQ629" s="58"/>
      <c r="AR629" s="58"/>
      <c r="AS629" s="64"/>
    </row>
    <row r="630" spans="1:45" s="10" customFormat="1" ht="105">
      <c r="A630" s="58">
        <v>41</v>
      </c>
      <c r="B630" s="10" t="s">
        <v>1716</v>
      </c>
      <c r="C630" s="79" t="s">
        <v>1717</v>
      </c>
      <c r="D630" s="10" t="s">
        <v>1718</v>
      </c>
      <c r="E630" s="58" t="s">
        <v>46</v>
      </c>
      <c r="F630" s="61">
        <v>37834</v>
      </c>
      <c r="G630" s="12" t="s">
        <v>3892</v>
      </c>
      <c r="H630" s="12" t="s">
        <v>3892</v>
      </c>
      <c r="I630" s="65" t="s">
        <v>771</v>
      </c>
      <c r="J630" s="12" t="s">
        <v>3892</v>
      </c>
      <c r="K630" s="80" t="s">
        <v>1873</v>
      </c>
      <c r="L630" s="80"/>
      <c r="M630" s="64" t="s">
        <v>129</v>
      </c>
      <c r="N630" s="10" t="s">
        <v>1720</v>
      </c>
      <c r="O630" s="58" t="s">
        <v>1857</v>
      </c>
      <c r="P630" s="3" t="s">
        <v>1875</v>
      </c>
      <c r="Q630" s="10" t="s">
        <v>3892</v>
      </c>
      <c r="R630" s="58" t="s">
        <v>1863</v>
      </c>
      <c r="S630" s="58" t="s">
        <v>481</v>
      </c>
      <c r="T630" s="64" t="s">
        <v>771</v>
      </c>
      <c r="U630" s="64" t="s">
        <v>1876</v>
      </c>
      <c r="V630" s="58"/>
      <c r="W630" s="58"/>
      <c r="X630" s="58"/>
      <c r="Y630" s="58"/>
      <c r="Z630" s="58"/>
      <c r="AA630" s="58"/>
      <c r="AB630" s="58"/>
      <c r="AC630" s="58" t="s">
        <v>102</v>
      </c>
      <c r="AD630" s="58"/>
      <c r="AE630" s="58"/>
      <c r="AF630" s="58"/>
      <c r="AG630" s="58"/>
      <c r="AH630" s="58"/>
      <c r="AI630" s="58"/>
      <c r="AJ630" s="58"/>
      <c r="AK630" s="58" t="s">
        <v>55</v>
      </c>
      <c r="AL630" s="58"/>
      <c r="AM630" s="58"/>
      <c r="AN630" s="58"/>
      <c r="AO630" s="58"/>
      <c r="AP630" s="58"/>
      <c r="AQ630" s="58"/>
      <c r="AR630" s="58"/>
      <c r="AS630" s="64"/>
    </row>
    <row r="631" spans="1:45" s="10" customFormat="1" ht="180">
      <c r="A631" s="58">
        <v>41</v>
      </c>
      <c r="B631" s="10" t="s">
        <v>1716</v>
      </c>
      <c r="C631" s="79" t="s">
        <v>1717</v>
      </c>
      <c r="D631" s="10" t="s">
        <v>1718</v>
      </c>
      <c r="E631" s="58" t="s">
        <v>46</v>
      </c>
      <c r="F631" s="61">
        <v>37834</v>
      </c>
      <c r="G631" s="12" t="s">
        <v>3892</v>
      </c>
      <c r="H631" s="12" t="s">
        <v>3892</v>
      </c>
      <c r="I631" s="65" t="s">
        <v>771</v>
      </c>
      <c r="J631" s="12" t="s">
        <v>3892</v>
      </c>
      <c r="K631" s="80" t="s">
        <v>1877</v>
      </c>
      <c r="L631" s="80"/>
      <c r="M631" s="64" t="s">
        <v>129</v>
      </c>
      <c r="N631" s="10" t="s">
        <v>1720</v>
      </c>
      <c r="O631" s="58" t="s">
        <v>1857</v>
      </c>
      <c r="P631" s="3" t="s">
        <v>1879</v>
      </c>
      <c r="Q631" s="10" t="s">
        <v>3892</v>
      </c>
      <c r="R631" s="58" t="s">
        <v>1863</v>
      </c>
      <c r="S631" s="58" t="s">
        <v>481</v>
      </c>
      <c r="T631" s="64" t="s">
        <v>771</v>
      </c>
      <c r="U631" s="64" t="s">
        <v>1724</v>
      </c>
      <c r="V631" s="58"/>
      <c r="W631" s="58"/>
      <c r="X631" s="58"/>
      <c r="Y631" s="58"/>
      <c r="Z631" s="58" t="s">
        <v>102</v>
      </c>
      <c r="AA631" s="58" t="s">
        <v>102</v>
      </c>
      <c r="AB631" s="58"/>
      <c r="AC631" s="58" t="s">
        <v>102</v>
      </c>
      <c r="AD631" s="58"/>
      <c r="AE631" s="58"/>
      <c r="AF631" s="58"/>
      <c r="AG631" s="58"/>
      <c r="AH631" s="58"/>
      <c r="AI631" s="58"/>
      <c r="AJ631" s="58"/>
      <c r="AK631" s="58"/>
      <c r="AL631" s="58" t="s">
        <v>102</v>
      </c>
      <c r="AM631" s="58"/>
      <c r="AN631" s="58"/>
      <c r="AO631" s="58"/>
      <c r="AP631" s="58"/>
      <c r="AQ631" s="58"/>
      <c r="AR631" s="58"/>
      <c r="AS631" s="64"/>
    </row>
    <row r="632" spans="1:45" s="10" customFormat="1" ht="60">
      <c r="A632" s="58">
        <v>41</v>
      </c>
      <c r="B632" s="10" t="s">
        <v>1716</v>
      </c>
      <c r="C632" s="79" t="s">
        <v>1717</v>
      </c>
      <c r="D632" s="10" t="s">
        <v>1718</v>
      </c>
      <c r="E632" s="58" t="s">
        <v>46</v>
      </c>
      <c r="F632" s="61">
        <v>37834</v>
      </c>
      <c r="G632" s="12" t="s">
        <v>3892</v>
      </c>
      <c r="H632" s="12" t="s">
        <v>3892</v>
      </c>
      <c r="I632" s="65" t="s">
        <v>771</v>
      </c>
      <c r="J632" s="12" t="s">
        <v>3892</v>
      </c>
      <c r="K632" s="80" t="s">
        <v>1880</v>
      </c>
      <c r="L632" s="80"/>
      <c r="M632" s="64" t="s">
        <v>129</v>
      </c>
      <c r="N632" s="10" t="s">
        <v>1720</v>
      </c>
      <c r="O632" s="58" t="s">
        <v>1857</v>
      </c>
      <c r="P632" s="3" t="s">
        <v>1882</v>
      </c>
      <c r="Q632" s="10" t="s">
        <v>3892</v>
      </c>
      <c r="R632" s="58" t="s">
        <v>1863</v>
      </c>
      <c r="S632" s="58" t="s">
        <v>481</v>
      </c>
      <c r="T632" s="64" t="s">
        <v>771</v>
      </c>
      <c r="U632" s="64" t="s">
        <v>1883</v>
      </c>
      <c r="V632" s="58"/>
      <c r="W632" s="58"/>
      <c r="X632" s="58"/>
      <c r="Y632" s="58"/>
      <c r="Z632" s="58"/>
      <c r="AA632" s="58"/>
      <c r="AB632" s="58"/>
      <c r="AC632" s="58"/>
      <c r="AD632" s="58"/>
      <c r="AE632" s="58"/>
      <c r="AF632" s="58"/>
      <c r="AG632" s="58"/>
      <c r="AH632" s="58"/>
      <c r="AI632" s="58"/>
      <c r="AJ632" s="58"/>
      <c r="AK632" s="58" t="s">
        <v>55</v>
      </c>
      <c r="AL632" s="58"/>
      <c r="AM632" s="58"/>
      <c r="AN632" s="58"/>
      <c r="AO632" s="58"/>
      <c r="AP632" s="58"/>
      <c r="AQ632" s="58"/>
      <c r="AR632" s="58"/>
      <c r="AS632" s="64"/>
    </row>
    <row r="633" spans="1:45" s="10" customFormat="1" ht="165">
      <c r="A633" s="58">
        <v>41</v>
      </c>
      <c r="B633" s="10" t="s">
        <v>1716</v>
      </c>
      <c r="C633" s="79" t="s">
        <v>1717</v>
      </c>
      <c r="D633" s="10" t="s">
        <v>1718</v>
      </c>
      <c r="E633" s="58" t="s">
        <v>46</v>
      </c>
      <c r="F633" s="61">
        <v>37834</v>
      </c>
      <c r="G633" s="12" t="s">
        <v>3892</v>
      </c>
      <c r="H633" s="12" t="s">
        <v>3892</v>
      </c>
      <c r="I633" s="65" t="s">
        <v>771</v>
      </c>
      <c r="J633" s="12" t="s">
        <v>3892</v>
      </c>
      <c r="K633" s="80" t="s">
        <v>1884</v>
      </c>
      <c r="L633" s="80"/>
      <c r="M633" s="64" t="s">
        <v>129</v>
      </c>
      <c r="N633" s="10" t="s">
        <v>1720</v>
      </c>
      <c r="O633" s="10" t="s">
        <v>1885</v>
      </c>
      <c r="P633" s="3" t="s">
        <v>1886</v>
      </c>
      <c r="Q633" s="10" t="s">
        <v>3892</v>
      </c>
      <c r="R633" s="58" t="s">
        <v>1887</v>
      </c>
      <c r="S633" s="58" t="s">
        <v>481</v>
      </c>
      <c r="T633" s="64" t="s">
        <v>771</v>
      </c>
      <c r="U633" s="64" t="s">
        <v>1724</v>
      </c>
      <c r="V633" s="58"/>
      <c r="W633" s="58"/>
      <c r="X633" s="58"/>
      <c r="Y633" s="58"/>
      <c r="Z633" s="58"/>
      <c r="AA633" s="58"/>
      <c r="AB633" s="58"/>
      <c r="AC633" s="58"/>
      <c r="AD633" s="58"/>
      <c r="AE633" s="58"/>
      <c r="AF633" s="58"/>
      <c r="AG633" s="58"/>
      <c r="AH633" s="58"/>
      <c r="AI633" s="58"/>
      <c r="AJ633" s="58"/>
      <c r="AK633" s="58" t="s">
        <v>55</v>
      </c>
      <c r="AL633" s="58"/>
      <c r="AM633" s="58"/>
      <c r="AN633" s="58"/>
      <c r="AO633" s="58"/>
      <c r="AP633" s="58"/>
      <c r="AQ633" s="58"/>
      <c r="AR633" s="58"/>
      <c r="AS633" s="64"/>
    </row>
    <row r="634" spans="1:45" s="10" customFormat="1" ht="150">
      <c r="A634" s="58">
        <v>41</v>
      </c>
      <c r="B634" s="10" t="s">
        <v>1716</v>
      </c>
      <c r="C634" s="79" t="s">
        <v>1717</v>
      </c>
      <c r="D634" s="10" t="s">
        <v>1718</v>
      </c>
      <c r="E634" s="58" t="s">
        <v>46</v>
      </c>
      <c r="F634" s="61">
        <v>37834</v>
      </c>
      <c r="G634" s="12" t="s">
        <v>3892</v>
      </c>
      <c r="H634" s="12" t="s">
        <v>3892</v>
      </c>
      <c r="I634" s="65" t="s">
        <v>771</v>
      </c>
      <c r="J634" s="12" t="s">
        <v>3892</v>
      </c>
      <c r="K634" s="80" t="s">
        <v>1888</v>
      </c>
      <c r="L634" s="80"/>
      <c r="M634" s="64" t="s">
        <v>129</v>
      </c>
      <c r="N634" s="10" t="s">
        <v>1720</v>
      </c>
      <c r="O634" s="10" t="s">
        <v>1889</v>
      </c>
      <c r="P634" s="3" t="s">
        <v>1891</v>
      </c>
      <c r="Q634" s="10" t="s">
        <v>3892</v>
      </c>
      <c r="R634" s="58" t="s">
        <v>1892</v>
      </c>
      <c r="S634" s="58" t="s">
        <v>100</v>
      </c>
      <c r="T634" s="73" t="s">
        <v>1893</v>
      </c>
      <c r="U634" s="64" t="s">
        <v>1894</v>
      </c>
      <c r="V634" s="58"/>
      <c r="W634" s="58"/>
      <c r="X634" s="58"/>
      <c r="Y634" s="58"/>
      <c r="Z634" s="58"/>
      <c r="AA634" s="58"/>
      <c r="AB634" s="58"/>
      <c r="AC634" s="58"/>
      <c r="AD634" s="58"/>
      <c r="AE634" s="58"/>
      <c r="AF634" s="58"/>
      <c r="AG634" s="58"/>
      <c r="AH634" s="58"/>
      <c r="AI634" s="58"/>
      <c r="AJ634" s="58"/>
      <c r="AK634" s="58" t="s">
        <v>55</v>
      </c>
      <c r="AL634" s="58"/>
      <c r="AM634" s="58"/>
      <c r="AN634" s="58"/>
      <c r="AO634" s="58"/>
      <c r="AP634" s="58"/>
      <c r="AQ634" s="58"/>
      <c r="AR634" s="58"/>
      <c r="AS634" s="64"/>
    </row>
    <row r="635" spans="1:45" s="10" customFormat="1" ht="60">
      <c r="A635" s="58">
        <v>41</v>
      </c>
      <c r="B635" s="10" t="s">
        <v>1716</v>
      </c>
      <c r="C635" s="79" t="s">
        <v>1717</v>
      </c>
      <c r="D635" s="10" t="s">
        <v>1718</v>
      </c>
      <c r="E635" s="58" t="s">
        <v>46</v>
      </c>
      <c r="F635" s="61">
        <v>37834</v>
      </c>
      <c r="G635" s="12" t="s">
        <v>3892</v>
      </c>
      <c r="H635" s="12" t="s">
        <v>3892</v>
      </c>
      <c r="I635" s="65" t="s">
        <v>771</v>
      </c>
      <c r="J635" s="12" t="s">
        <v>3892</v>
      </c>
      <c r="K635" s="80" t="s">
        <v>1895</v>
      </c>
      <c r="L635" s="80"/>
      <c r="M635" s="64" t="s">
        <v>129</v>
      </c>
      <c r="N635" s="10" t="s">
        <v>1720</v>
      </c>
      <c r="O635" s="10" t="s">
        <v>1885</v>
      </c>
      <c r="P635" s="3" t="s">
        <v>1897</v>
      </c>
      <c r="Q635" s="10" t="s">
        <v>3892</v>
      </c>
      <c r="R635" s="64" t="s">
        <v>986</v>
      </c>
      <c r="S635" s="64" t="s">
        <v>100</v>
      </c>
      <c r="T635" s="65" t="s">
        <v>1123</v>
      </c>
      <c r="U635" s="64" t="s">
        <v>1724</v>
      </c>
      <c r="V635" s="58"/>
      <c r="W635" s="58"/>
      <c r="X635" s="58"/>
      <c r="Y635" s="58"/>
      <c r="Z635" s="58"/>
      <c r="AA635" s="58"/>
      <c r="AB635" s="58"/>
      <c r="AC635" s="58"/>
      <c r="AD635" s="58"/>
      <c r="AE635" s="58"/>
      <c r="AF635" s="58"/>
      <c r="AG635" s="58"/>
      <c r="AH635" s="58"/>
      <c r="AI635" s="58"/>
      <c r="AJ635" s="58"/>
      <c r="AK635" s="58" t="s">
        <v>55</v>
      </c>
      <c r="AL635" s="58"/>
      <c r="AM635" s="58"/>
      <c r="AN635" s="58"/>
      <c r="AO635" s="58"/>
      <c r="AP635" s="58"/>
      <c r="AQ635" s="58"/>
      <c r="AR635" s="58"/>
      <c r="AS635" s="64"/>
    </row>
    <row r="636" spans="1:45" s="10" customFormat="1" ht="75">
      <c r="A636" s="58">
        <v>41</v>
      </c>
      <c r="B636" s="10" t="s">
        <v>1716</v>
      </c>
      <c r="C636" s="79" t="s">
        <v>1717</v>
      </c>
      <c r="D636" s="10" t="s">
        <v>1718</v>
      </c>
      <c r="E636" s="58" t="s">
        <v>46</v>
      </c>
      <c r="F636" s="61">
        <v>37834</v>
      </c>
      <c r="G636" s="12" t="s">
        <v>3892</v>
      </c>
      <c r="H636" s="12" t="s">
        <v>3892</v>
      </c>
      <c r="I636" s="65" t="s">
        <v>771</v>
      </c>
      <c r="J636" s="12" t="s">
        <v>3892</v>
      </c>
      <c r="K636" s="80" t="s">
        <v>1898</v>
      </c>
      <c r="L636" s="80"/>
      <c r="M636" s="64" t="s">
        <v>129</v>
      </c>
      <c r="N636" s="10" t="s">
        <v>1720</v>
      </c>
      <c r="O636" s="10" t="s">
        <v>1885</v>
      </c>
      <c r="P636" s="3" t="s">
        <v>1900</v>
      </c>
      <c r="Q636" s="10" t="s">
        <v>3892</v>
      </c>
      <c r="R636" s="64" t="s">
        <v>1901</v>
      </c>
      <c r="S636" s="64" t="s">
        <v>100</v>
      </c>
      <c r="T636" s="64" t="s">
        <v>771</v>
      </c>
      <c r="U636" s="64" t="s">
        <v>1724</v>
      </c>
      <c r="V636" s="58"/>
      <c r="W636" s="58"/>
      <c r="X636" s="58"/>
      <c r="Y636" s="58"/>
      <c r="Z636" s="58"/>
      <c r="AA636" s="58"/>
      <c r="AB636" s="58"/>
      <c r="AC636" s="58"/>
      <c r="AD636" s="58"/>
      <c r="AE636" s="58"/>
      <c r="AF636" s="58"/>
      <c r="AG636" s="58"/>
      <c r="AH636" s="58"/>
      <c r="AI636" s="58"/>
      <c r="AJ636" s="58"/>
      <c r="AK636" s="58" t="s">
        <v>55</v>
      </c>
      <c r="AL636" s="58"/>
      <c r="AM636" s="58"/>
      <c r="AN636" s="58"/>
      <c r="AO636" s="58"/>
      <c r="AP636" s="58"/>
      <c r="AQ636" s="58"/>
      <c r="AR636" s="58"/>
      <c r="AS636" s="64"/>
    </row>
    <row r="637" spans="1:45" s="10" customFormat="1" ht="90">
      <c r="A637" s="58">
        <v>41</v>
      </c>
      <c r="B637" s="10" t="s">
        <v>1716</v>
      </c>
      <c r="C637" s="79" t="s">
        <v>1717</v>
      </c>
      <c r="D637" s="10" t="s">
        <v>1718</v>
      </c>
      <c r="E637" s="58" t="s">
        <v>46</v>
      </c>
      <c r="F637" s="61">
        <v>37834</v>
      </c>
      <c r="G637" s="12" t="s">
        <v>3892</v>
      </c>
      <c r="H637" s="12" t="s">
        <v>3892</v>
      </c>
      <c r="I637" s="65" t="s">
        <v>771</v>
      </c>
      <c r="J637" s="12" t="s">
        <v>3892</v>
      </c>
      <c r="K637" s="80" t="s">
        <v>1902</v>
      </c>
      <c r="L637" s="80"/>
      <c r="M637" s="64" t="s">
        <v>129</v>
      </c>
      <c r="N637" s="10" t="s">
        <v>1720</v>
      </c>
      <c r="O637" s="10" t="s">
        <v>1885</v>
      </c>
      <c r="P637" s="3" t="s">
        <v>1904</v>
      </c>
      <c r="Q637" s="10" t="s">
        <v>3892</v>
      </c>
      <c r="R637" s="64" t="s">
        <v>1905</v>
      </c>
      <c r="S637" s="64" t="s">
        <v>481</v>
      </c>
      <c r="T637" s="92" t="s">
        <v>1906</v>
      </c>
      <c r="U637" s="64" t="s">
        <v>1907</v>
      </c>
      <c r="V637" s="58"/>
      <c r="W637" s="58" t="s">
        <v>55</v>
      </c>
      <c r="X637" s="58"/>
      <c r="Y637" s="58"/>
      <c r="Z637" s="58"/>
      <c r="AA637" s="58"/>
      <c r="AB637" s="58"/>
      <c r="AC637" s="58"/>
      <c r="AD637" s="58" t="s">
        <v>55</v>
      </c>
      <c r="AE637" s="58" t="s">
        <v>55</v>
      </c>
      <c r="AF637" s="58"/>
      <c r="AG637" s="58"/>
      <c r="AH637" s="58"/>
      <c r="AI637" s="58"/>
      <c r="AJ637" s="58"/>
      <c r="AK637" s="58" t="s">
        <v>55</v>
      </c>
      <c r="AL637" s="58" t="s">
        <v>55</v>
      </c>
      <c r="AM637" s="58"/>
      <c r="AN637" s="58"/>
      <c r="AO637" s="58"/>
      <c r="AP637" s="58"/>
      <c r="AQ637" s="58"/>
      <c r="AR637" s="58"/>
      <c r="AS637" s="64"/>
    </row>
    <row r="638" spans="1:45" s="10" customFormat="1" ht="105">
      <c r="A638" s="58">
        <v>41</v>
      </c>
      <c r="B638" s="10" t="s">
        <v>1716</v>
      </c>
      <c r="C638" s="79" t="s">
        <v>1717</v>
      </c>
      <c r="D638" s="10" t="s">
        <v>1718</v>
      </c>
      <c r="E638" s="58" t="s">
        <v>46</v>
      </c>
      <c r="F638" s="61">
        <v>37834</v>
      </c>
      <c r="G638" s="12" t="s">
        <v>3892</v>
      </c>
      <c r="H638" s="12" t="s">
        <v>3892</v>
      </c>
      <c r="I638" s="65" t="s">
        <v>771</v>
      </c>
      <c r="J638" s="12" t="s">
        <v>3892</v>
      </c>
      <c r="K638" s="80" t="s">
        <v>1908</v>
      </c>
      <c r="L638" s="80"/>
      <c r="M638" s="64" t="s">
        <v>129</v>
      </c>
      <c r="N638" s="10" t="s">
        <v>1720</v>
      </c>
      <c r="O638" s="10" t="s">
        <v>1885</v>
      </c>
      <c r="P638" s="3" t="s">
        <v>1910</v>
      </c>
      <c r="Q638" s="10" t="s">
        <v>3892</v>
      </c>
      <c r="R638" s="64" t="s">
        <v>1741</v>
      </c>
      <c r="S638" s="64" t="s">
        <v>100</v>
      </c>
      <c r="T638" s="64" t="s">
        <v>771</v>
      </c>
      <c r="U638" s="64" t="s">
        <v>1911</v>
      </c>
      <c r="V638" s="58"/>
      <c r="W638" s="58"/>
      <c r="X638" s="58"/>
      <c r="Y638" s="58"/>
      <c r="Z638" s="58"/>
      <c r="AA638" s="58"/>
      <c r="AB638" s="58"/>
      <c r="AC638" s="58"/>
      <c r="AD638" s="58"/>
      <c r="AE638" s="58"/>
      <c r="AF638" s="58"/>
      <c r="AG638" s="58"/>
      <c r="AH638" s="58"/>
      <c r="AI638" s="58"/>
      <c r="AJ638" s="58"/>
      <c r="AK638" s="58" t="s">
        <v>55</v>
      </c>
      <c r="AL638" s="58"/>
      <c r="AM638" s="58"/>
      <c r="AN638" s="58"/>
      <c r="AO638" s="58"/>
      <c r="AP638" s="58"/>
      <c r="AQ638" s="58"/>
      <c r="AR638" s="58"/>
      <c r="AS638" s="64"/>
    </row>
    <row r="639" spans="1:45" s="10" customFormat="1" ht="150">
      <c r="A639" s="58">
        <v>41</v>
      </c>
      <c r="B639" s="10" t="s">
        <v>1716</v>
      </c>
      <c r="C639" s="79" t="s">
        <v>1717</v>
      </c>
      <c r="D639" s="10" t="s">
        <v>1718</v>
      </c>
      <c r="E639" s="58" t="s">
        <v>46</v>
      </c>
      <c r="F639" s="61">
        <v>37834</v>
      </c>
      <c r="G639" s="12" t="s">
        <v>3892</v>
      </c>
      <c r="H639" s="12" t="s">
        <v>3892</v>
      </c>
      <c r="I639" s="65" t="s">
        <v>771</v>
      </c>
      <c r="J639" s="12" t="s">
        <v>3892</v>
      </c>
      <c r="K639" s="80" t="s">
        <v>1912</v>
      </c>
      <c r="L639" s="80"/>
      <c r="M639" s="64" t="s">
        <v>129</v>
      </c>
      <c r="N639" s="10" t="s">
        <v>1720</v>
      </c>
      <c r="O639" s="10" t="s">
        <v>1913</v>
      </c>
      <c r="P639" s="3" t="s">
        <v>1915</v>
      </c>
      <c r="Q639" s="10" t="s">
        <v>3892</v>
      </c>
      <c r="R639" s="64" t="s">
        <v>771</v>
      </c>
      <c r="S639" s="64" t="s">
        <v>1547</v>
      </c>
      <c r="T639" s="64" t="s">
        <v>771</v>
      </c>
      <c r="U639" s="64" t="s">
        <v>1916</v>
      </c>
      <c r="V639" s="58"/>
      <c r="W639" s="58"/>
      <c r="X639" s="58"/>
      <c r="Y639" s="58"/>
      <c r="Z639" s="58"/>
      <c r="AA639" s="58"/>
      <c r="AB639" s="58"/>
      <c r="AC639" s="58"/>
      <c r="AD639" s="58"/>
      <c r="AE639" s="58"/>
      <c r="AF639" s="58"/>
      <c r="AG639" s="58"/>
      <c r="AH639" s="58"/>
      <c r="AI639" s="58"/>
      <c r="AJ639" s="58"/>
      <c r="AK639" s="58" t="s">
        <v>55</v>
      </c>
      <c r="AL639" s="58" t="s">
        <v>55</v>
      </c>
      <c r="AM639" s="58"/>
      <c r="AN639" s="58"/>
      <c r="AO639" s="58"/>
      <c r="AP639" s="58"/>
      <c r="AQ639" s="58"/>
      <c r="AR639" s="58"/>
      <c r="AS639" s="64"/>
    </row>
    <row r="640" spans="1:45" s="10" customFormat="1" ht="195">
      <c r="A640" s="58">
        <v>41</v>
      </c>
      <c r="B640" s="10" t="s">
        <v>1716</v>
      </c>
      <c r="C640" s="79" t="s">
        <v>1717</v>
      </c>
      <c r="D640" s="10" t="s">
        <v>1718</v>
      </c>
      <c r="E640" s="58" t="s">
        <v>46</v>
      </c>
      <c r="F640" s="61">
        <v>37834</v>
      </c>
      <c r="G640" s="12" t="s">
        <v>3892</v>
      </c>
      <c r="H640" s="12" t="s">
        <v>3892</v>
      </c>
      <c r="I640" s="65" t="s">
        <v>771</v>
      </c>
      <c r="J640" s="12" t="s">
        <v>3892</v>
      </c>
      <c r="K640" s="80" t="s">
        <v>1917</v>
      </c>
      <c r="L640" s="80"/>
      <c r="M640" s="64" t="s">
        <v>129</v>
      </c>
      <c r="N640" s="10" t="s">
        <v>1720</v>
      </c>
      <c r="O640" s="10" t="s">
        <v>1913</v>
      </c>
      <c r="P640" s="3" t="s">
        <v>1919</v>
      </c>
      <c r="Q640" s="10" t="s">
        <v>3892</v>
      </c>
      <c r="R640" s="64" t="s">
        <v>771</v>
      </c>
      <c r="S640" s="64" t="s">
        <v>1920</v>
      </c>
      <c r="T640" s="64" t="s">
        <v>771</v>
      </c>
      <c r="U640" s="64" t="s">
        <v>1921</v>
      </c>
      <c r="V640" s="58"/>
      <c r="W640" s="58"/>
      <c r="X640" s="58"/>
      <c r="Y640" s="58"/>
      <c r="Z640" s="58"/>
      <c r="AA640" s="58"/>
      <c r="AB640" s="58"/>
      <c r="AC640" s="58"/>
      <c r="AD640" s="58"/>
      <c r="AE640" s="58" t="s">
        <v>55</v>
      </c>
      <c r="AF640" s="58"/>
      <c r="AG640" s="58"/>
      <c r="AH640" s="58"/>
      <c r="AI640" s="58"/>
      <c r="AJ640" s="58" t="s">
        <v>55</v>
      </c>
      <c r="AK640" s="58"/>
      <c r="AL640" s="58"/>
      <c r="AM640" s="58"/>
      <c r="AN640" s="58"/>
      <c r="AO640" s="58"/>
      <c r="AP640" s="58"/>
      <c r="AQ640" s="58"/>
      <c r="AR640" s="58"/>
      <c r="AS640" s="64"/>
    </row>
    <row r="641" spans="1:45" s="10" customFormat="1" ht="105">
      <c r="A641" s="58">
        <v>41</v>
      </c>
      <c r="B641" s="10" t="s">
        <v>1716</v>
      </c>
      <c r="C641" s="79" t="s">
        <v>1717</v>
      </c>
      <c r="D641" s="10" t="s">
        <v>1718</v>
      </c>
      <c r="E641" s="58" t="s">
        <v>46</v>
      </c>
      <c r="F641" s="61">
        <v>37834</v>
      </c>
      <c r="G641" s="12" t="s">
        <v>3892</v>
      </c>
      <c r="H641" s="12" t="s">
        <v>3892</v>
      </c>
      <c r="I641" s="65" t="s">
        <v>771</v>
      </c>
      <c r="J641" s="12" t="s">
        <v>3892</v>
      </c>
      <c r="K641" s="80" t="s">
        <v>1922</v>
      </c>
      <c r="L641" s="80"/>
      <c r="M641" s="64" t="s">
        <v>129</v>
      </c>
      <c r="N641" s="10" t="s">
        <v>1720</v>
      </c>
      <c r="O641" s="10" t="s">
        <v>1913</v>
      </c>
      <c r="P641" s="3" t="s">
        <v>1924</v>
      </c>
      <c r="Q641" s="10" t="s">
        <v>3892</v>
      </c>
      <c r="R641" s="64" t="s">
        <v>771</v>
      </c>
      <c r="S641" s="64" t="s">
        <v>1925</v>
      </c>
      <c r="T641" s="64" t="s">
        <v>1754</v>
      </c>
      <c r="U641" s="64" t="s">
        <v>1926</v>
      </c>
      <c r="V641" s="58"/>
      <c r="W641" s="58"/>
      <c r="X641" s="58"/>
      <c r="Y641" s="58"/>
      <c r="Z641" s="58"/>
      <c r="AA641" s="58"/>
      <c r="AB641" s="58"/>
      <c r="AC641" s="58"/>
      <c r="AD641" s="58"/>
      <c r="AE641" s="58"/>
      <c r="AF641" s="58"/>
      <c r="AG641" s="58"/>
      <c r="AH641" s="58"/>
      <c r="AI641" s="58"/>
      <c r="AJ641" s="58"/>
      <c r="AK641" s="58" t="s">
        <v>55</v>
      </c>
      <c r="AL641" s="58"/>
      <c r="AM641" s="58"/>
      <c r="AN641" s="58"/>
      <c r="AO641" s="58"/>
      <c r="AP641" s="58"/>
      <c r="AQ641" s="58"/>
      <c r="AR641" s="58"/>
      <c r="AS641" s="64"/>
    </row>
    <row r="642" spans="1:45" s="10" customFormat="1" ht="60">
      <c r="A642" s="58">
        <v>41</v>
      </c>
      <c r="B642" s="10" t="s">
        <v>1716</v>
      </c>
      <c r="C642" s="79" t="s">
        <v>1717</v>
      </c>
      <c r="D642" s="10" t="s">
        <v>1718</v>
      </c>
      <c r="E642" s="58" t="s">
        <v>46</v>
      </c>
      <c r="F642" s="61">
        <v>37834</v>
      </c>
      <c r="G642" s="12" t="s">
        <v>3892</v>
      </c>
      <c r="H642" s="12" t="s">
        <v>3892</v>
      </c>
      <c r="I642" s="65" t="s">
        <v>771</v>
      </c>
      <c r="J642" s="12" t="s">
        <v>3892</v>
      </c>
      <c r="K642" s="80" t="s">
        <v>1927</v>
      </c>
      <c r="L642" s="80"/>
      <c r="M642" s="64" t="s">
        <v>129</v>
      </c>
      <c r="N642" s="10" t="s">
        <v>1928</v>
      </c>
      <c r="O642" s="10" t="s">
        <v>1929</v>
      </c>
      <c r="P642" s="3" t="s">
        <v>1930</v>
      </c>
      <c r="Q642" s="10" t="s">
        <v>3892</v>
      </c>
      <c r="R642" s="64" t="s">
        <v>1931</v>
      </c>
      <c r="S642" s="64" t="s">
        <v>481</v>
      </c>
      <c r="T642" s="64" t="s">
        <v>1754</v>
      </c>
      <c r="U642" s="64" t="s">
        <v>1932</v>
      </c>
      <c r="V642" s="58"/>
      <c r="W642" s="58"/>
      <c r="X642" s="58"/>
      <c r="Y642" s="58"/>
      <c r="Z642" s="58"/>
      <c r="AA642" s="58"/>
      <c r="AB642" s="58"/>
      <c r="AC642" s="58"/>
      <c r="AD642" s="58"/>
      <c r="AE642" s="58"/>
      <c r="AF642" s="58"/>
      <c r="AG642" s="58"/>
      <c r="AH642" s="58"/>
      <c r="AI642" s="58"/>
      <c r="AJ642" s="58"/>
      <c r="AK642" s="58"/>
      <c r="AL642" s="58"/>
      <c r="AM642" s="58"/>
      <c r="AN642" s="58" t="s">
        <v>55</v>
      </c>
      <c r="AO642" s="58"/>
      <c r="AP642" s="58"/>
      <c r="AQ642" s="58"/>
      <c r="AR642" s="58"/>
      <c r="AS642" s="64"/>
    </row>
    <row r="643" spans="1:45" s="10" customFormat="1" ht="45">
      <c r="A643" s="58">
        <v>41</v>
      </c>
      <c r="B643" s="10" t="s">
        <v>1716</v>
      </c>
      <c r="C643" s="79" t="s">
        <v>1717</v>
      </c>
      <c r="D643" s="10" t="s">
        <v>1718</v>
      </c>
      <c r="E643" s="58" t="s">
        <v>46</v>
      </c>
      <c r="F643" s="61">
        <v>37834</v>
      </c>
      <c r="G643" s="12" t="s">
        <v>3892</v>
      </c>
      <c r="H643" s="12" t="s">
        <v>3892</v>
      </c>
      <c r="I643" s="65" t="s">
        <v>771</v>
      </c>
      <c r="J643" s="12" t="s">
        <v>3892</v>
      </c>
      <c r="K643" s="80" t="s">
        <v>1933</v>
      </c>
      <c r="L643" s="80"/>
      <c r="M643" s="64" t="s">
        <v>129</v>
      </c>
      <c r="N643" s="10" t="s">
        <v>1928</v>
      </c>
      <c r="O643" s="10" t="s">
        <v>1929</v>
      </c>
      <c r="P643" s="3" t="s">
        <v>1934</v>
      </c>
      <c r="Q643" s="10" t="s">
        <v>3892</v>
      </c>
      <c r="R643" s="64" t="s">
        <v>1452</v>
      </c>
      <c r="S643" s="64" t="s">
        <v>1547</v>
      </c>
      <c r="T643" s="64" t="s">
        <v>1754</v>
      </c>
      <c r="U643" s="64" t="s">
        <v>1935</v>
      </c>
      <c r="V643" s="58" t="s">
        <v>55</v>
      </c>
      <c r="W643" s="58"/>
      <c r="X643" s="58"/>
      <c r="Y643" s="58"/>
      <c r="Z643" s="58"/>
      <c r="AA643" s="58"/>
      <c r="AB643" s="58"/>
      <c r="AC643" s="58"/>
      <c r="AD643" s="58"/>
      <c r="AE643" s="58"/>
      <c r="AF643" s="58"/>
      <c r="AG643" s="58"/>
      <c r="AH643" s="58"/>
      <c r="AI643" s="58"/>
      <c r="AJ643" s="58"/>
      <c r="AK643" s="58"/>
      <c r="AL643" s="58"/>
      <c r="AM643" s="58"/>
      <c r="AN643" s="58"/>
      <c r="AO643" s="58"/>
      <c r="AP643" s="58"/>
      <c r="AQ643" s="58"/>
      <c r="AR643" s="58"/>
      <c r="AS643" s="64"/>
    </row>
    <row r="644" spans="1:45" s="10" customFormat="1" ht="45">
      <c r="A644" s="58">
        <v>41</v>
      </c>
      <c r="B644" s="10" t="s">
        <v>1716</v>
      </c>
      <c r="C644" s="79" t="s">
        <v>1717</v>
      </c>
      <c r="D644" s="10" t="s">
        <v>1718</v>
      </c>
      <c r="E644" s="58" t="s">
        <v>46</v>
      </c>
      <c r="F644" s="61">
        <v>37834</v>
      </c>
      <c r="G644" s="12" t="s">
        <v>3892</v>
      </c>
      <c r="H644" s="12" t="s">
        <v>3892</v>
      </c>
      <c r="I644" s="65" t="s">
        <v>771</v>
      </c>
      <c r="J644" s="12" t="s">
        <v>3892</v>
      </c>
      <c r="K644" s="80" t="s">
        <v>1936</v>
      </c>
      <c r="L644" s="80"/>
      <c r="M644" s="64" t="s">
        <v>129</v>
      </c>
      <c r="N644" s="10" t="s">
        <v>1928</v>
      </c>
      <c r="O644" s="10" t="s">
        <v>1929</v>
      </c>
      <c r="P644" s="3" t="s">
        <v>1937</v>
      </c>
      <c r="Q644" s="10" t="s">
        <v>3892</v>
      </c>
      <c r="R644" s="64" t="s">
        <v>1938</v>
      </c>
      <c r="S644" s="64" t="s">
        <v>100</v>
      </c>
      <c r="T644" s="92" t="s">
        <v>1939</v>
      </c>
      <c r="U644" s="64" t="s">
        <v>1940</v>
      </c>
      <c r="V644" s="58"/>
      <c r="W644" s="58"/>
      <c r="X644" s="58"/>
      <c r="Y644" s="58"/>
      <c r="Z644" s="58"/>
      <c r="AA644" s="58"/>
      <c r="AB644" s="58"/>
      <c r="AC644" s="58"/>
      <c r="AD644" s="58"/>
      <c r="AE644" s="58"/>
      <c r="AF644" s="58"/>
      <c r="AG644" s="58"/>
      <c r="AH644" s="58"/>
      <c r="AI644" s="58"/>
      <c r="AJ644" s="58"/>
      <c r="AK644" s="58" t="s">
        <v>55</v>
      </c>
      <c r="AL644" s="58"/>
      <c r="AM644" s="58"/>
      <c r="AN644" s="58"/>
      <c r="AO644" s="58"/>
      <c r="AP644" s="58"/>
      <c r="AQ644" s="58"/>
      <c r="AR644" s="58"/>
      <c r="AS644" s="64"/>
    </row>
    <row r="645" spans="1:45" s="10" customFormat="1" ht="45">
      <c r="A645" s="58">
        <v>41</v>
      </c>
      <c r="B645" s="10" t="s">
        <v>1716</v>
      </c>
      <c r="C645" s="79" t="s">
        <v>1717</v>
      </c>
      <c r="D645" s="10" t="s">
        <v>1718</v>
      </c>
      <c r="E645" s="58" t="s">
        <v>46</v>
      </c>
      <c r="F645" s="61">
        <v>37834</v>
      </c>
      <c r="G645" s="12" t="s">
        <v>3892</v>
      </c>
      <c r="H645" s="12" t="s">
        <v>3892</v>
      </c>
      <c r="I645" s="65" t="s">
        <v>771</v>
      </c>
      <c r="J645" s="12" t="s">
        <v>3892</v>
      </c>
      <c r="K645" s="80" t="s">
        <v>1941</v>
      </c>
      <c r="L645" s="80"/>
      <c r="M645" s="64" t="s">
        <v>129</v>
      </c>
      <c r="N645" s="10" t="s">
        <v>1928</v>
      </c>
      <c r="O645" s="10" t="s">
        <v>1929</v>
      </c>
      <c r="P645" s="3" t="s">
        <v>1942</v>
      </c>
      <c r="Q645" s="10" t="s">
        <v>3892</v>
      </c>
      <c r="R645" s="64" t="s">
        <v>1943</v>
      </c>
      <c r="S645" s="64" t="s">
        <v>481</v>
      </c>
      <c r="T645" s="93" t="s">
        <v>1944</v>
      </c>
      <c r="U645" s="64" t="s">
        <v>1802</v>
      </c>
      <c r="V645" s="58"/>
      <c r="W645" s="58"/>
      <c r="X645" s="58"/>
      <c r="Y645" s="58"/>
      <c r="Z645" s="58"/>
      <c r="AA645" s="58"/>
      <c r="AB645" s="58"/>
      <c r="AC645" s="58"/>
      <c r="AD645" s="58"/>
      <c r="AE645" s="58" t="s">
        <v>55</v>
      </c>
      <c r="AF645" s="58"/>
      <c r="AG645" s="58"/>
      <c r="AH645" s="58"/>
      <c r="AI645" s="58"/>
      <c r="AJ645" s="58" t="s">
        <v>55</v>
      </c>
      <c r="AK645" s="58"/>
      <c r="AL645" s="58"/>
      <c r="AM645" s="58"/>
      <c r="AN645" s="58"/>
      <c r="AO645" s="58"/>
      <c r="AP645" s="58"/>
      <c r="AQ645" s="58"/>
      <c r="AR645" s="58"/>
      <c r="AS645" s="64"/>
    </row>
    <row r="646" spans="1:45" s="10" customFormat="1" ht="90">
      <c r="A646" s="58">
        <v>41</v>
      </c>
      <c r="B646" s="10" t="s">
        <v>1716</v>
      </c>
      <c r="C646" s="79" t="s">
        <v>1717</v>
      </c>
      <c r="D646" s="10" t="s">
        <v>1718</v>
      </c>
      <c r="E646" s="58" t="s">
        <v>46</v>
      </c>
      <c r="F646" s="61">
        <v>37834</v>
      </c>
      <c r="G646" s="12" t="s">
        <v>3892</v>
      </c>
      <c r="H646" s="12" t="s">
        <v>3892</v>
      </c>
      <c r="I646" s="65" t="s">
        <v>771</v>
      </c>
      <c r="J646" s="12" t="s">
        <v>3892</v>
      </c>
      <c r="K646" s="80" t="s">
        <v>1945</v>
      </c>
      <c r="L646" s="80"/>
      <c r="M646" s="64" t="s">
        <v>129</v>
      </c>
      <c r="N646" s="10" t="s">
        <v>1928</v>
      </c>
      <c r="O646" s="10" t="s">
        <v>1929</v>
      </c>
      <c r="P646" s="3" t="s">
        <v>1946</v>
      </c>
      <c r="Q646" s="10" t="s">
        <v>3892</v>
      </c>
      <c r="R646" s="64" t="s">
        <v>1947</v>
      </c>
      <c r="S646" s="64" t="s">
        <v>1948</v>
      </c>
      <c r="T646" s="94" t="s">
        <v>1754</v>
      </c>
      <c r="U646" s="64" t="s">
        <v>1949</v>
      </c>
      <c r="V646" s="58"/>
      <c r="W646" s="58" t="s">
        <v>55</v>
      </c>
      <c r="X646" s="58"/>
      <c r="Y646" s="58"/>
      <c r="Z646" s="58"/>
      <c r="AA646" s="58"/>
      <c r="AB646" s="58"/>
      <c r="AC646" s="58"/>
      <c r="AD646" s="58"/>
      <c r="AE646" s="58"/>
      <c r="AF646" s="58"/>
      <c r="AG646" s="58"/>
      <c r="AH646" s="58"/>
      <c r="AI646" s="58"/>
      <c r="AJ646" s="58"/>
      <c r="AK646" s="58"/>
      <c r="AL646" s="58"/>
      <c r="AM646" s="58"/>
      <c r="AN646" s="58"/>
      <c r="AO646" s="58"/>
      <c r="AP646" s="58"/>
      <c r="AQ646" s="58"/>
      <c r="AR646" s="58"/>
      <c r="AS646" s="64"/>
    </row>
    <row r="647" spans="1:45" s="10" customFormat="1" ht="60">
      <c r="A647" s="58">
        <v>41</v>
      </c>
      <c r="B647" s="10" t="s">
        <v>1716</v>
      </c>
      <c r="C647" s="79" t="s">
        <v>1717</v>
      </c>
      <c r="D647" s="10" t="s">
        <v>1718</v>
      </c>
      <c r="E647" s="58" t="s">
        <v>46</v>
      </c>
      <c r="F647" s="61">
        <v>37834</v>
      </c>
      <c r="G647" s="12" t="s">
        <v>3892</v>
      </c>
      <c r="H647" s="12" t="s">
        <v>3892</v>
      </c>
      <c r="I647" s="65" t="s">
        <v>771</v>
      </c>
      <c r="J647" s="12" t="s">
        <v>3892</v>
      </c>
      <c r="K647" s="80" t="s">
        <v>1950</v>
      </c>
      <c r="L647" s="80"/>
      <c r="M647" s="64" t="s">
        <v>129</v>
      </c>
      <c r="N647" s="10" t="s">
        <v>1928</v>
      </c>
      <c r="O647" s="10" t="s">
        <v>1929</v>
      </c>
      <c r="P647" s="3" t="s">
        <v>1951</v>
      </c>
      <c r="Q647" s="10" t="s">
        <v>3892</v>
      </c>
      <c r="R647" s="64" t="s">
        <v>1523</v>
      </c>
      <c r="S647" s="64" t="s">
        <v>1952</v>
      </c>
      <c r="T647" s="93" t="s">
        <v>1953</v>
      </c>
      <c r="U647" s="64" t="s">
        <v>1949</v>
      </c>
      <c r="V647" s="58"/>
      <c r="W647" s="58" t="s">
        <v>55</v>
      </c>
      <c r="X647" s="58"/>
      <c r="Y647" s="58"/>
      <c r="Z647" s="58"/>
      <c r="AA647" s="58"/>
      <c r="AB647" s="58"/>
      <c r="AC647" s="58"/>
      <c r="AD647" s="58"/>
      <c r="AE647" s="58"/>
      <c r="AF647" s="58"/>
      <c r="AG647" s="58"/>
      <c r="AH647" s="58"/>
      <c r="AI647" s="58"/>
      <c r="AJ647" s="58"/>
      <c r="AK647" s="58"/>
      <c r="AL647" s="58"/>
      <c r="AM647" s="58"/>
      <c r="AN647" s="58"/>
      <c r="AO647" s="58"/>
      <c r="AP647" s="58"/>
      <c r="AQ647" s="58"/>
      <c r="AR647" s="58" t="s">
        <v>55</v>
      </c>
      <c r="AS647" s="64"/>
    </row>
    <row r="648" spans="1:45" s="10" customFormat="1" ht="90">
      <c r="A648" s="58">
        <v>41</v>
      </c>
      <c r="B648" s="10" t="s">
        <v>1716</v>
      </c>
      <c r="C648" s="79" t="s">
        <v>1717</v>
      </c>
      <c r="D648" s="10" t="s">
        <v>1718</v>
      </c>
      <c r="E648" s="58" t="s">
        <v>46</v>
      </c>
      <c r="F648" s="61">
        <v>37834</v>
      </c>
      <c r="G648" s="12" t="s">
        <v>3892</v>
      </c>
      <c r="H648" s="12" t="s">
        <v>3892</v>
      </c>
      <c r="I648" s="65" t="s">
        <v>771</v>
      </c>
      <c r="J648" s="12" t="s">
        <v>3892</v>
      </c>
      <c r="K648" s="80" t="s">
        <v>1954</v>
      </c>
      <c r="L648" s="80"/>
      <c r="M648" s="64" t="s">
        <v>129</v>
      </c>
      <c r="N648" s="10" t="s">
        <v>1928</v>
      </c>
      <c r="O648" s="10" t="s">
        <v>1929</v>
      </c>
      <c r="P648" s="3" t="s">
        <v>1955</v>
      </c>
      <c r="Q648" s="10" t="s">
        <v>3892</v>
      </c>
      <c r="R648" s="64" t="s">
        <v>1956</v>
      </c>
      <c r="S648" s="64" t="s">
        <v>832</v>
      </c>
      <c r="T648" s="93" t="s">
        <v>1957</v>
      </c>
      <c r="U648" s="64" t="s">
        <v>1949</v>
      </c>
      <c r="V648" s="58"/>
      <c r="W648" s="58" t="s">
        <v>55</v>
      </c>
      <c r="X648" s="58"/>
      <c r="Y648" s="58"/>
      <c r="Z648" s="58"/>
      <c r="AA648" s="58"/>
      <c r="AB648" s="58"/>
      <c r="AC648" s="58"/>
      <c r="AD648" s="58"/>
      <c r="AE648" s="58"/>
      <c r="AF648" s="58"/>
      <c r="AG648" s="58"/>
      <c r="AH648" s="58"/>
      <c r="AI648" s="58"/>
      <c r="AJ648" s="58"/>
      <c r="AK648" s="58"/>
      <c r="AL648" s="58"/>
      <c r="AM648" s="58"/>
      <c r="AN648" s="58"/>
      <c r="AO648" s="58"/>
      <c r="AP648" s="58"/>
      <c r="AQ648" s="58"/>
      <c r="AR648" s="58" t="s">
        <v>55</v>
      </c>
      <c r="AS648" s="64"/>
    </row>
    <row r="649" spans="1:45" s="10" customFormat="1" ht="45">
      <c r="A649" s="58">
        <v>41</v>
      </c>
      <c r="B649" s="10" t="s">
        <v>1716</v>
      </c>
      <c r="C649" s="79" t="s">
        <v>1717</v>
      </c>
      <c r="D649" s="10" t="s">
        <v>1718</v>
      </c>
      <c r="E649" s="58" t="s">
        <v>46</v>
      </c>
      <c r="F649" s="61">
        <v>37834</v>
      </c>
      <c r="G649" s="12" t="s">
        <v>3892</v>
      </c>
      <c r="H649" s="12" t="s">
        <v>3892</v>
      </c>
      <c r="I649" s="65" t="s">
        <v>771</v>
      </c>
      <c r="J649" s="12" t="s">
        <v>3892</v>
      </c>
      <c r="K649" s="80" t="s">
        <v>1958</v>
      </c>
      <c r="L649" s="80"/>
      <c r="M649" s="64" t="s">
        <v>129</v>
      </c>
      <c r="N649" s="10" t="s">
        <v>1928</v>
      </c>
      <c r="O649" s="10" t="s">
        <v>1929</v>
      </c>
      <c r="P649" s="3" t="s">
        <v>1959</v>
      </c>
      <c r="Q649" s="10" t="s">
        <v>3892</v>
      </c>
      <c r="R649" s="64" t="s">
        <v>1523</v>
      </c>
      <c r="S649" s="64" t="s">
        <v>1547</v>
      </c>
      <c r="T649" s="93" t="s">
        <v>1939</v>
      </c>
      <c r="U649" s="64" t="s">
        <v>1960</v>
      </c>
      <c r="V649" s="58"/>
      <c r="W649" s="58"/>
      <c r="X649" s="58"/>
      <c r="Y649" s="58"/>
      <c r="Z649" s="58"/>
      <c r="AA649" s="58"/>
      <c r="AB649" s="58"/>
      <c r="AC649" s="58"/>
      <c r="AD649" s="58"/>
      <c r="AE649" s="58"/>
      <c r="AF649" s="58"/>
      <c r="AG649" s="58"/>
      <c r="AH649" s="58"/>
      <c r="AI649" s="58"/>
      <c r="AJ649" s="58"/>
      <c r="AK649" s="58"/>
      <c r="AL649" s="58"/>
      <c r="AM649" s="58"/>
      <c r="AN649" s="58"/>
      <c r="AO649" s="58"/>
      <c r="AP649" s="58"/>
      <c r="AQ649" s="58"/>
      <c r="AR649" s="58" t="s">
        <v>55</v>
      </c>
      <c r="AS649" s="64"/>
    </row>
    <row r="650" spans="1:45" s="10" customFormat="1" ht="165">
      <c r="A650" s="68">
        <v>45</v>
      </c>
      <c r="B650" s="74" t="s">
        <v>1961</v>
      </c>
      <c r="C650" s="95" t="s">
        <v>1962</v>
      </c>
      <c r="D650" s="58" t="s">
        <v>1963</v>
      </c>
      <c r="E650" s="96" t="s">
        <v>46</v>
      </c>
      <c r="F650" s="61">
        <v>38189</v>
      </c>
      <c r="G650" s="12" t="s">
        <v>3892</v>
      </c>
      <c r="H650" s="12" t="s">
        <v>3892</v>
      </c>
      <c r="I650" s="65" t="s">
        <v>771</v>
      </c>
      <c r="J650" s="12" t="s">
        <v>3892</v>
      </c>
      <c r="K650" s="80">
        <v>45.01</v>
      </c>
      <c r="L650" s="80"/>
      <c r="M650" s="64" t="s">
        <v>49</v>
      </c>
      <c r="N650" s="58" t="s">
        <v>771</v>
      </c>
      <c r="O650" s="64" t="s">
        <v>771</v>
      </c>
      <c r="P650" s="3" t="s">
        <v>1964</v>
      </c>
      <c r="Q650" s="10" t="s">
        <v>3892</v>
      </c>
      <c r="R650" s="58" t="s">
        <v>1965</v>
      </c>
      <c r="S650" s="58" t="s">
        <v>100</v>
      </c>
      <c r="T650" s="61">
        <v>38198</v>
      </c>
      <c r="U650" s="64" t="s">
        <v>771</v>
      </c>
      <c r="V650" s="58"/>
      <c r="W650" s="58" t="s">
        <v>102</v>
      </c>
      <c r="X650" s="58"/>
      <c r="Y650" s="58"/>
      <c r="Z650" s="58"/>
      <c r="AA650" s="58"/>
      <c r="AB650" s="58"/>
      <c r="AC650" s="58" t="s">
        <v>102</v>
      </c>
      <c r="AD650" s="58"/>
      <c r="AE650" s="58"/>
      <c r="AF650" s="58"/>
      <c r="AG650" s="58"/>
      <c r="AH650" s="58"/>
      <c r="AI650" s="58"/>
      <c r="AJ650" s="58"/>
      <c r="AK650" s="58"/>
      <c r="AL650" s="58"/>
      <c r="AM650" s="58" t="s">
        <v>102</v>
      </c>
      <c r="AN650" s="58"/>
      <c r="AO650" s="58"/>
      <c r="AP650" s="58"/>
      <c r="AQ650" s="58"/>
      <c r="AR650" s="58"/>
      <c r="AS650" s="58"/>
    </row>
    <row r="651" spans="1:45" s="10" customFormat="1" ht="120">
      <c r="A651" s="58">
        <v>45</v>
      </c>
      <c r="B651" s="64" t="s">
        <v>1961</v>
      </c>
      <c r="C651" s="95" t="s">
        <v>1962</v>
      </c>
      <c r="D651" s="58" t="s">
        <v>1963</v>
      </c>
      <c r="E651" s="96" t="s">
        <v>46</v>
      </c>
      <c r="F651" s="61">
        <v>38189</v>
      </c>
      <c r="G651" s="12" t="s">
        <v>3892</v>
      </c>
      <c r="H651" s="12" t="s">
        <v>3892</v>
      </c>
      <c r="I651" s="65" t="s">
        <v>771</v>
      </c>
      <c r="J651" s="12" t="s">
        <v>3892</v>
      </c>
      <c r="K651" s="80">
        <v>45.02</v>
      </c>
      <c r="L651" s="80"/>
      <c r="M651" s="64" t="s">
        <v>49</v>
      </c>
      <c r="N651" s="58" t="s">
        <v>771</v>
      </c>
      <c r="O651" s="64" t="s">
        <v>771</v>
      </c>
      <c r="P651" s="3" t="s">
        <v>1966</v>
      </c>
      <c r="Q651" s="10" t="s">
        <v>3892</v>
      </c>
      <c r="R651" s="58" t="s">
        <v>986</v>
      </c>
      <c r="S651" s="58" t="s">
        <v>100</v>
      </c>
      <c r="T651" s="61" t="s">
        <v>1967</v>
      </c>
      <c r="U651" s="64" t="s">
        <v>771</v>
      </c>
      <c r="V651" s="58"/>
      <c r="W651" s="58" t="s">
        <v>102</v>
      </c>
      <c r="X651" s="58"/>
      <c r="Y651" s="58"/>
      <c r="Z651" s="58"/>
      <c r="AA651" s="58"/>
      <c r="AB651" s="58"/>
      <c r="AC651" s="58" t="s">
        <v>102</v>
      </c>
      <c r="AD651" s="58"/>
      <c r="AE651" s="58"/>
      <c r="AF651" s="58"/>
      <c r="AG651" s="58"/>
      <c r="AH651" s="58"/>
      <c r="AI651" s="58"/>
      <c r="AJ651" s="58"/>
      <c r="AK651" s="58"/>
      <c r="AL651" s="58"/>
      <c r="AM651" s="58" t="s">
        <v>102</v>
      </c>
      <c r="AN651" s="58"/>
      <c r="AO651" s="58"/>
      <c r="AP651" s="58"/>
      <c r="AQ651" s="58"/>
      <c r="AR651" s="58"/>
      <c r="AS651" s="58"/>
    </row>
    <row r="652" spans="1:45" s="10" customFormat="1" ht="60">
      <c r="A652" s="58">
        <v>46</v>
      </c>
      <c r="B652" s="74" t="s">
        <v>1968</v>
      </c>
      <c r="C652" s="97" t="s">
        <v>1969</v>
      </c>
      <c r="D652" s="58" t="s">
        <v>1970</v>
      </c>
      <c r="E652" s="58" t="s">
        <v>46</v>
      </c>
      <c r="F652" s="61">
        <v>38338</v>
      </c>
      <c r="G652" s="12" t="s">
        <v>3892</v>
      </c>
      <c r="H652" s="12" t="s">
        <v>3892</v>
      </c>
      <c r="I652" s="65" t="s">
        <v>771</v>
      </c>
      <c r="J652" s="12" t="s">
        <v>3892</v>
      </c>
      <c r="K652" s="80">
        <v>46.01</v>
      </c>
      <c r="L652" s="80"/>
      <c r="M652" s="58" t="s">
        <v>535</v>
      </c>
      <c r="N652" s="58" t="s">
        <v>771</v>
      </c>
      <c r="O652" s="64" t="s">
        <v>771</v>
      </c>
      <c r="P652" s="3" t="s">
        <v>1971</v>
      </c>
      <c r="Q652" s="10" t="s">
        <v>3892</v>
      </c>
      <c r="R652" s="58" t="s">
        <v>986</v>
      </c>
      <c r="S652" s="58" t="s">
        <v>100</v>
      </c>
      <c r="T652" s="64" t="s">
        <v>771</v>
      </c>
      <c r="U652" s="64" t="s">
        <v>771</v>
      </c>
      <c r="V652" s="58"/>
      <c r="W652" s="58"/>
      <c r="X652" s="58"/>
      <c r="Y652" s="58"/>
      <c r="Z652" s="58"/>
      <c r="AA652" s="58"/>
      <c r="AB652" s="58"/>
      <c r="AC652" s="58"/>
      <c r="AD652" s="58"/>
      <c r="AE652" s="58" t="s">
        <v>102</v>
      </c>
      <c r="AF652" s="58"/>
      <c r="AG652" s="58"/>
      <c r="AH652" s="58" t="s">
        <v>102</v>
      </c>
      <c r="AI652" s="58"/>
      <c r="AJ652" s="58" t="s">
        <v>102</v>
      </c>
      <c r="AK652" s="58"/>
      <c r="AL652" s="58"/>
      <c r="AM652" s="58"/>
      <c r="AN652" s="58"/>
      <c r="AO652" s="58"/>
      <c r="AP652" s="58"/>
      <c r="AQ652" s="58"/>
      <c r="AR652" s="58"/>
      <c r="AS652" s="58"/>
    </row>
    <row r="653" spans="1:45" s="10" customFormat="1" ht="90">
      <c r="A653" s="58">
        <v>46</v>
      </c>
      <c r="B653" s="74" t="s">
        <v>1968</v>
      </c>
      <c r="C653" s="68" t="s">
        <v>1969</v>
      </c>
      <c r="D653" s="58" t="s">
        <v>1970</v>
      </c>
      <c r="E653" s="58" t="s">
        <v>46</v>
      </c>
      <c r="F653" s="61">
        <v>38338</v>
      </c>
      <c r="G653" s="12" t="s">
        <v>3892</v>
      </c>
      <c r="H653" s="12" t="s">
        <v>3892</v>
      </c>
      <c r="I653" s="65" t="s">
        <v>771</v>
      </c>
      <c r="J653" s="12" t="s">
        <v>3892</v>
      </c>
      <c r="K653" s="80">
        <v>46.02</v>
      </c>
      <c r="L653" s="80"/>
      <c r="M653" s="58" t="s">
        <v>535</v>
      </c>
      <c r="N653" s="58" t="s">
        <v>771</v>
      </c>
      <c r="O653" s="64" t="s">
        <v>771</v>
      </c>
      <c r="P653" s="3" t="s">
        <v>1972</v>
      </c>
      <c r="Q653" s="10" t="s">
        <v>3892</v>
      </c>
      <c r="R653" s="58" t="s">
        <v>775</v>
      </c>
      <c r="S653" s="58" t="s">
        <v>100</v>
      </c>
      <c r="T653" s="64" t="s">
        <v>771</v>
      </c>
      <c r="U653" s="61" t="s">
        <v>1973</v>
      </c>
      <c r="V653" s="58"/>
      <c r="W653" s="58"/>
      <c r="X653" s="58"/>
      <c r="Y653" s="58"/>
      <c r="Z653" s="58"/>
      <c r="AA653" s="58"/>
      <c r="AB653" s="58"/>
      <c r="AC653" s="58" t="s">
        <v>102</v>
      </c>
      <c r="AD653" s="58"/>
      <c r="AE653" s="58" t="s">
        <v>102</v>
      </c>
      <c r="AF653" s="58"/>
      <c r="AG653" s="58"/>
      <c r="AH653" s="58" t="s">
        <v>102</v>
      </c>
      <c r="AI653" s="58"/>
      <c r="AJ653" s="58" t="s">
        <v>102</v>
      </c>
      <c r="AK653" s="58"/>
      <c r="AL653" s="58"/>
      <c r="AM653" s="58"/>
      <c r="AN653" s="58"/>
      <c r="AO653" s="58"/>
      <c r="AP653" s="58"/>
      <c r="AQ653" s="58"/>
      <c r="AR653" s="58"/>
      <c r="AS653" s="58"/>
    </row>
    <row r="654" spans="1:45" s="10" customFormat="1" ht="60">
      <c r="A654" s="58">
        <v>46</v>
      </c>
      <c r="B654" s="74" t="s">
        <v>1968</v>
      </c>
      <c r="C654" s="68" t="s">
        <v>1969</v>
      </c>
      <c r="D654" s="58" t="s">
        <v>1970</v>
      </c>
      <c r="E654" s="58" t="s">
        <v>46</v>
      </c>
      <c r="F654" s="61">
        <v>38338</v>
      </c>
      <c r="G654" s="12" t="s">
        <v>3892</v>
      </c>
      <c r="H654" s="12" t="s">
        <v>3892</v>
      </c>
      <c r="I654" s="65" t="s">
        <v>771</v>
      </c>
      <c r="J654" s="12" t="s">
        <v>3892</v>
      </c>
      <c r="K654" s="80">
        <v>46.03</v>
      </c>
      <c r="L654" s="80"/>
      <c r="M654" s="58" t="s">
        <v>535</v>
      </c>
      <c r="N654" s="58" t="s">
        <v>771</v>
      </c>
      <c r="O654" s="64" t="s">
        <v>771</v>
      </c>
      <c r="P654" s="3" t="s">
        <v>1974</v>
      </c>
      <c r="Q654" s="10" t="s">
        <v>3892</v>
      </c>
      <c r="R654" s="58" t="s">
        <v>1975</v>
      </c>
      <c r="S654" s="58" t="s">
        <v>100</v>
      </c>
      <c r="T654" s="61">
        <v>38717</v>
      </c>
      <c r="U654" s="64" t="s">
        <v>771</v>
      </c>
      <c r="V654" s="58"/>
      <c r="W654" s="58"/>
      <c r="X654" s="58"/>
      <c r="Y654" s="58"/>
      <c r="Z654" s="58"/>
      <c r="AA654" s="58"/>
      <c r="AB654" s="58"/>
      <c r="AC654" s="58" t="s">
        <v>102</v>
      </c>
      <c r="AD654" s="58"/>
      <c r="AE654" s="58" t="s">
        <v>102</v>
      </c>
      <c r="AF654" s="58"/>
      <c r="AG654" s="58"/>
      <c r="AH654" s="58" t="s">
        <v>102</v>
      </c>
      <c r="AI654" s="58"/>
      <c r="AJ654" s="58" t="s">
        <v>102</v>
      </c>
      <c r="AK654" s="58"/>
      <c r="AL654" s="58"/>
      <c r="AM654" s="58"/>
      <c r="AN654" s="58"/>
      <c r="AO654" s="58"/>
      <c r="AP654" s="58"/>
      <c r="AQ654" s="58"/>
      <c r="AR654" s="58"/>
      <c r="AS654" s="58"/>
    </row>
    <row r="655" spans="1:45" s="10" customFormat="1" ht="60">
      <c r="A655" s="58">
        <v>46</v>
      </c>
      <c r="B655" s="74" t="s">
        <v>1968</v>
      </c>
      <c r="C655" s="68" t="s">
        <v>1969</v>
      </c>
      <c r="D655" s="58" t="s">
        <v>1970</v>
      </c>
      <c r="E655" s="58" t="s">
        <v>46</v>
      </c>
      <c r="F655" s="61">
        <v>38338</v>
      </c>
      <c r="G655" s="12" t="s">
        <v>3892</v>
      </c>
      <c r="H655" s="12" t="s">
        <v>3892</v>
      </c>
      <c r="I655" s="65" t="s">
        <v>771</v>
      </c>
      <c r="J655" s="12" t="s">
        <v>3892</v>
      </c>
      <c r="K655" s="80">
        <v>46.04</v>
      </c>
      <c r="L655" s="80"/>
      <c r="M655" s="58" t="s">
        <v>535</v>
      </c>
      <c r="N655" s="58" t="s">
        <v>1976</v>
      </c>
      <c r="O655" s="58" t="s">
        <v>1977</v>
      </c>
      <c r="P655" s="3" t="s">
        <v>1979</v>
      </c>
      <c r="Q655" s="10" t="s">
        <v>3892</v>
      </c>
      <c r="R655" s="58" t="s">
        <v>1025</v>
      </c>
      <c r="S655" s="58" t="s">
        <v>100</v>
      </c>
      <c r="T655" s="64" t="s">
        <v>771</v>
      </c>
      <c r="U655" s="61" t="s">
        <v>1980</v>
      </c>
      <c r="V655" s="58"/>
      <c r="W655" s="58"/>
      <c r="X655" s="58"/>
      <c r="Y655" s="58"/>
      <c r="Z655" s="58"/>
      <c r="AA655" s="58"/>
      <c r="AB655" s="58"/>
      <c r="AC655" s="58" t="s">
        <v>102</v>
      </c>
      <c r="AD655" s="58"/>
      <c r="AE655" s="58" t="s">
        <v>102</v>
      </c>
      <c r="AF655" s="58"/>
      <c r="AG655" s="58"/>
      <c r="AH655" s="58" t="s">
        <v>102</v>
      </c>
      <c r="AI655" s="58"/>
      <c r="AJ655" s="58" t="s">
        <v>102</v>
      </c>
      <c r="AK655" s="58"/>
      <c r="AL655" s="58"/>
      <c r="AM655" s="58"/>
      <c r="AN655" s="58"/>
      <c r="AO655" s="58"/>
      <c r="AP655" s="58"/>
      <c r="AQ655" s="58"/>
      <c r="AR655" s="58"/>
      <c r="AS655" s="58"/>
    </row>
    <row r="656" spans="1:45" s="10" customFormat="1" ht="105">
      <c r="A656" s="58">
        <v>46</v>
      </c>
      <c r="B656" s="74" t="s">
        <v>1968</v>
      </c>
      <c r="C656" s="68" t="s">
        <v>1969</v>
      </c>
      <c r="D656" s="58" t="s">
        <v>1970</v>
      </c>
      <c r="E656" s="58" t="s">
        <v>46</v>
      </c>
      <c r="F656" s="61">
        <v>38338</v>
      </c>
      <c r="G656" s="12" t="s">
        <v>3892</v>
      </c>
      <c r="H656" s="12" t="s">
        <v>3892</v>
      </c>
      <c r="I656" s="65" t="s">
        <v>771</v>
      </c>
      <c r="J656" s="12" t="s">
        <v>3892</v>
      </c>
      <c r="K656" s="80">
        <v>46.05</v>
      </c>
      <c r="L656" s="80"/>
      <c r="M656" s="58" t="s">
        <v>535</v>
      </c>
      <c r="N656" s="58" t="s">
        <v>1976</v>
      </c>
      <c r="O656" s="58" t="s">
        <v>1977</v>
      </c>
      <c r="P656" s="3" t="s">
        <v>1982</v>
      </c>
      <c r="Q656" s="10" t="s">
        <v>3892</v>
      </c>
      <c r="R656" s="58" t="s">
        <v>1025</v>
      </c>
      <c r="S656" s="58" t="s">
        <v>100</v>
      </c>
      <c r="T656" s="64" t="s">
        <v>771</v>
      </c>
      <c r="U656" s="61" t="s">
        <v>1983</v>
      </c>
      <c r="V656" s="58"/>
      <c r="W656" s="58"/>
      <c r="X656" s="58"/>
      <c r="Y656" s="58"/>
      <c r="Z656" s="58"/>
      <c r="AA656" s="58"/>
      <c r="AB656" s="58"/>
      <c r="AC656" s="58" t="s">
        <v>102</v>
      </c>
      <c r="AD656" s="58"/>
      <c r="AE656" s="58" t="s">
        <v>102</v>
      </c>
      <c r="AF656" s="58"/>
      <c r="AG656" s="58"/>
      <c r="AH656" s="58" t="s">
        <v>102</v>
      </c>
      <c r="AI656" s="58"/>
      <c r="AJ656" s="58" t="s">
        <v>102</v>
      </c>
      <c r="AK656" s="58"/>
      <c r="AL656" s="58"/>
      <c r="AM656" s="58"/>
      <c r="AN656" s="58"/>
      <c r="AO656" s="58"/>
      <c r="AP656" s="58"/>
      <c r="AQ656" s="58"/>
      <c r="AR656" s="58"/>
      <c r="AS656" s="58"/>
    </row>
    <row r="657" spans="1:45" s="10" customFormat="1" ht="60">
      <c r="A657" s="58">
        <v>46</v>
      </c>
      <c r="B657" s="74" t="s">
        <v>1968</v>
      </c>
      <c r="C657" s="68" t="s">
        <v>1969</v>
      </c>
      <c r="D657" s="58" t="s">
        <v>1970</v>
      </c>
      <c r="E657" s="58" t="s">
        <v>46</v>
      </c>
      <c r="F657" s="61">
        <v>38338</v>
      </c>
      <c r="G657" s="12" t="s">
        <v>3892</v>
      </c>
      <c r="H657" s="12" t="s">
        <v>3892</v>
      </c>
      <c r="I657" s="65" t="s">
        <v>771</v>
      </c>
      <c r="J657" s="12" t="s">
        <v>3892</v>
      </c>
      <c r="K657" s="80">
        <v>46.06</v>
      </c>
      <c r="L657" s="80"/>
      <c r="M657" s="58" t="s">
        <v>535</v>
      </c>
      <c r="N657" s="58" t="s">
        <v>1976</v>
      </c>
      <c r="O657" s="58" t="s">
        <v>1977</v>
      </c>
      <c r="P657" s="3" t="s">
        <v>1985</v>
      </c>
      <c r="Q657" s="10" t="s">
        <v>3892</v>
      </c>
      <c r="R657" s="58" t="s">
        <v>775</v>
      </c>
      <c r="S657" s="58" t="s">
        <v>100</v>
      </c>
      <c r="T657" s="64" t="s">
        <v>771</v>
      </c>
      <c r="U657" s="64" t="s">
        <v>1724</v>
      </c>
      <c r="V657" s="58"/>
      <c r="W657" s="58"/>
      <c r="X657" s="58"/>
      <c r="Y657" s="58"/>
      <c r="Z657" s="58"/>
      <c r="AA657" s="58"/>
      <c r="AB657" s="58"/>
      <c r="AC657" s="58" t="s">
        <v>102</v>
      </c>
      <c r="AD657" s="58"/>
      <c r="AE657" s="58" t="s">
        <v>102</v>
      </c>
      <c r="AF657" s="58"/>
      <c r="AG657" s="58"/>
      <c r="AH657" s="58" t="s">
        <v>102</v>
      </c>
      <c r="AI657" s="58"/>
      <c r="AJ657" s="58" t="s">
        <v>102</v>
      </c>
      <c r="AK657" s="58"/>
      <c r="AL657" s="58"/>
      <c r="AM657" s="58"/>
      <c r="AN657" s="58"/>
      <c r="AO657" s="58"/>
      <c r="AP657" s="58"/>
      <c r="AQ657" s="58"/>
      <c r="AR657" s="58"/>
      <c r="AS657" s="58"/>
    </row>
    <row r="658" spans="1:45" s="10" customFormat="1" ht="90">
      <c r="A658" s="58">
        <v>46</v>
      </c>
      <c r="B658" s="74" t="s">
        <v>1968</v>
      </c>
      <c r="C658" s="68" t="s">
        <v>1969</v>
      </c>
      <c r="D658" s="58" t="s">
        <v>1970</v>
      </c>
      <c r="E658" s="58" t="s">
        <v>46</v>
      </c>
      <c r="F658" s="61">
        <v>38338</v>
      </c>
      <c r="G658" s="12" t="s">
        <v>3892</v>
      </c>
      <c r="H658" s="12" t="s">
        <v>3892</v>
      </c>
      <c r="I658" s="65" t="s">
        <v>771</v>
      </c>
      <c r="J658" s="12" t="s">
        <v>3892</v>
      </c>
      <c r="K658" s="80">
        <v>46.07</v>
      </c>
      <c r="L658" s="80"/>
      <c r="M658" s="58" t="s">
        <v>535</v>
      </c>
      <c r="N658" s="58" t="s">
        <v>1976</v>
      </c>
      <c r="O658" s="58" t="s">
        <v>1986</v>
      </c>
      <c r="P658" s="3" t="s">
        <v>1988</v>
      </c>
      <c r="Q658" s="10" t="s">
        <v>3892</v>
      </c>
      <c r="R658" s="58" t="s">
        <v>1905</v>
      </c>
      <c r="S658" s="58" t="s">
        <v>100</v>
      </c>
      <c r="T658" s="64" t="s">
        <v>771</v>
      </c>
      <c r="U658" s="61" t="s">
        <v>1989</v>
      </c>
      <c r="V658" s="58"/>
      <c r="W658" s="58"/>
      <c r="X658" s="58"/>
      <c r="Y658" s="58"/>
      <c r="Z658" s="58"/>
      <c r="AA658" s="58"/>
      <c r="AB658" s="58"/>
      <c r="AC658" s="58"/>
      <c r="AD658" s="58"/>
      <c r="AE658" s="58" t="s">
        <v>102</v>
      </c>
      <c r="AF658" s="58"/>
      <c r="AG658" s="58"/>
      <c r="AH658" s="58" t="s">
        <v>102</v>
      </c>
      <c r="AI658" s="58"/>
      <c r="AJ658" s="58" t="s">
        <v>102</v>
      </c>
      <c r="AK658" s="58"/>
      <c r="AL658" s="58"/>
      <c r="AM658" s="58"/>
      <c r="AN658" s="58"/>
      <c r="AO658" s="58"/>
      <c r="AP658" s="58"/>
      <c r="AQ658" s="58"/>
      <c r="AR658" s="58"/>
      <c r="AS658" s="58"/>
    </row>
    <row r="659" spans="1:45" s="10" customFormat="1" ht="120">
      <c r="A659" s="58">
        <v>46</v>
      </c>
      <c r="B659" s="74" t="s">
        <v>1968</v>
      </c>
      <c r="C659" s="68" t="s">
        <v>1969</v>
      </c>
      <c r="D659" s="58" t="s">
        <v>1970</v>
      </c>
      <c r="E659" s="58" t="s">
        <v>46</v>
      </c>
      <c r="F659" s="61">
        <v>38338</v>
      </c>
      <c r="G659" s="12" t="s">
        <v>3892</v>
      </c>
      <c r="H659" s="12" t="s">
        <v>3892</v>
      </c>
      <c r="I659" s="65" t="s">
        <v>771</v>
      </c>
      <c r="J659" s="12" t="s">
        <v>3892</v>
      </c>
      <c r="K659" s="80">
        <v>46.08</v>
      </c>
      <c r="L659" s="80"/>
      <c r="M659" s="58" t="s">
        <v>535</v>
      </c>
      <c r="N659" s="58" t="s">
        <v>1976</v>
      </c>
      <c r="O659" s="58" t="s">
        <v>1986</v>
      </c>
      <c r="P659" s="3" t="s">
        <v>1991</v>
      </c>
      <c r="Q659" s="10" t="s">
        <v>3892</v>
      </c>
      <c r="R659" s="58" t="s">
        <v>775</v>
      </c>
      <c r="S659" s="58" t="s">
        <v>100</v>
      </c>
      <c r="T659" s="64" t="s">
        <v>771</v>
      </c>
      <c r="U659" s="64" t="s">
        <v>771</v>
      </c>
      <c r="V659" s="58"/>
      <c r="W659" s="58"/>
      <c r="X659" s="58"/>
      <c r="Y659" s="58"/>
      <c r="Z659" s="58"/>
      <c r="AA659" s="58"/>
      <c r="AB659" s="58"/>
      <c r="AC659" s="58" t="s">
        <v>102</v>
      </c>
      <c r="AD659" s="58"/>
      <c r="AE659" s="58" t="s">
        <v>102</v>
      </c>
      <c r="AF659" s="58"/>
      <c r="AG659" s="58"/>
      <c r="AH659" s="58" t="s">
        <v>102</v>
      </c>
      <c r="AI659" s="58"/>
      <c r="AJ659" s="58" t="s">
        <v>102</v>
      </c>
      <c r="AK659" s="58"/>
      <c r="AL659" s="58"/>
      <c r="AM659" s="58"/>
      <c r="AN659" s="58"/>
      <c r="AO659" s="58"/>
      <c r="AP659" s="58"/>
      <c r="AQ659" s="58"/>
      <c r="AR659" s="58"/>
      <c r="AS659" s="58"/>
    </row>
    <row r="660" spans="1:45" s="10" customFormat="1" ht="45">
      <c r="A660" s="58">
        <v>46</v>
      </c>
      <c r="B660" s="74" t="s">
        <v>1968</v>
      </c>
      <c r="C660" s="68" t="s">
        <v>1969</v>
      </c>
      <c r="D660" s="58" t="s">
        <v>1970</v>
      </c>
      <c r="E660" s="58" t="s">
        <v>46</v>
      </c>
      <c r="F660" s="61">
        <v>38338</v>
      </c>
      <c r="G660" s="12" t="s">
        <v>3892</v>
      </c>
      <c r="H660" s="12" t="s">
        <v>3892</v>
      </c>
      <c r="I660" s="65" t="s">
        <v>771</v>
      </c>
      <c r="J660" s="12" t="s">
        <v>3892</v>
      </c>
      <c r="K660" s="80">
        <v>46.09</v>
      </c>
      <c r="L660" s="80"/>
      <c r="M660" s="58" t="s">
        <v>535</v>
      </c>
      <c r="N660" s="58" t="s">
        <v>1976</v>
      </c>
      <c r="O660" s="58" t="s">
        <v>1992</v>
      </c>
      <c r="P660" s="3" t="s">
        <v>1994</v>
      </c>
      <c r="Q660" s="10" t="s">
        <v>3892</v>
      </c>
      <c r="R660" s="58" t="s">
        <v>775</v>
      </c>
      <c r="S660" s="58" t="s">
        <v>100</v>
      </c>
      <c r="T660" s="64" t="s">
        <v>771</v>
      </c>
      <c r="U660" s="64" t="s">
        <v>771</v>
      </c>
      <c r="V660" s="58"/>
      <c r="W660" s="58"/>
      <c r="X660" s="58"/>
      <c r="Y660" s="58"/>
      <c r="Z660" s="58"/>
      <c r="AA660" s="58"/>
      <c r="AB660" s="58"/>
      <c r="AC660" s="58" t="s">
        <v>102</v>
      </c>
      <c r="AD660" s="58"/>
      <c r="AE660" s="58" t="s">
        <v>102</v>
      </c>
      <c r="AF660" s="58"/>
      <c r="AG660" s="58"/>
      <c r="AH660" s="58"/>
      <c r="AI660" s="58"/>
      <c r="AJ660" s="58" t="s">
        <v>102</v>
      </c>
      <c r="AK660" s="58"/>
      <c r="AL660" s="58"/>
      <c r="AM660" s="58"/>
      <c r="AN660" s="58"/>
      <c r="AO660" s="58"/>
      <c r="AP660" s="58"/>
      <c r="AQ660" s="58"/>
      <c r="AR660" s="58"/>
      <c r="AS660" s="58"/>
    </row>
    <row r="661" spans="1:45" s="10" customFormat="1" ht="45">
      <c r="A661" s="58">
        <v>46</v>
      </c>
      <c r="B661" s="74" t="s">
        <v>1968</v>
      </c>
      <c r="C661" s="68" t="s">
        <v>1969</v>
      </c>
      <c r="D661" s="58" t="s">
        <v>1970</v>
      </c>
      <c r="E661" s="58" t="s">
        <v>46</v>
      </c>
      <c r="F661" s="61">
        <v>38338</v>
      </c>
      <c r="G661" s="12" t="s">
        <v>3892</v>
      </c>
      <c r="H661" s="12" t="s">
        <v>3892</v>
      </c>
      <c r="I661" s="65" t="s">
        <v>771</v>
      </c>
      <c r="J661" s="12" t="s">
        <v>3892</v>
      </c>
      <c r="K661" s="80">
        <v>46.1</v>
      </c>
      <c r="L661" s="80"/>
      <c r="M661" s="58" t="s">
        <v>535</v>
      </c>
      <c r="N661" s="58" t="s">
        <v>1976</v>
      </c>
      <c r="O661" s="58" t="s">
        <v>1992</v>
      </c>
      <c r="P661" s="3" t="s">
        <v>1996</v>
      </c>
      <c r="Q661" s="10" t="s">
        <v>3892</v>
      </c>
      <c r="R661" s="58" t="s">
        <v>775</v>
      </c>
      <c r="S661" s="58" t="s">
        <v>100</v>
      </c>
      <c r="T661" s="64" t="s">
        <v>771</v>
      </c>
      <c r="U661" s="64" t="s">
        <v>771</v>
      </c>
      <c r="V661" s="58"/>
      <c r="W661" s="58"/>
      <c r="X661" s="58"/>
      <c r="Y661" s="58"/>
      <c r="Z661" s="58"/>
      <c r="AA661" s="58"/>
      <c r="AB661" s="58"/>
      <c r="AC661" s="58" t="s">
        <v>102</v>
      </c>
      <c r="AD661" s="58"/>
      <c r="AE661" s="58" t="s">
        <v>102</v>
      </c>
      <c r="AF661" s="58"/>
      <c r="AG661" s="58"/>
      <c r="AH661" s="58"/>
      <c r="AI661" s="58"/>
      <c r="AJ661" s="58" t="s">
        <v>102</v>
      </c>
      <c r="AK661" s="58"/>
      <c r="AL661" s="58"/>
      <c r="AM661" s="58"/>
      <c r="AN661" s="58"/>
      <c r="AO661" s="58"/>
      <c r="AP661" s="58"/>
      <c r="AQ661" s="58"/>
      <c r="AR661" s="58"/>
      <c r="AS661" s="58"/>
    </row>
    <row r="662" spans="1:45" s="10" customFormat="1" ht="60">
      <c r="A662" s="58">
        <v>46</v>
      </c>
      <c r="B662" s="74" t="s">
        <v>1968</v>
      </c>
      <c r="C662" s="68" t="s">
        <v>1969</v>
      </c>
      <c r="D662" s="58" t="s">
        <v>1970</v>
      </c>
      <c r="E662" s="58" t="s">
        <v>46</v>
      </c>
      <c r="F662" s="61">
        <v>38338</v>
      </c>
      <c r="G662" s="12" t="s">
        <v>3892</v>
      </c>
      <c r="H662" s="12" t="s">
        <v>3892</v>
      </c>
      <c r="I662" s="65" t="s">
        <v>771</v>
      </c>
      <c r="J662" s="12" t="s">
        <v>3892</v>
      </c>
      <c r="K662" s="80">
        <v>46.11</v>
      </c>
      <c r="L662" s="80"/>
      <c r="M662" s="58" t="s">
        <v>535</v>
      </c>
      <c r="N662" s="58" t="s">
        <v>1976</v>
      </c>
      <c r="O662" s="58" t="s">
        <v>1992</v>
      </c>
      <c r="P662" s="3" t="s">
        <v>1998</v>
      </c>
      <c r="Q662" s="10" t="s">
        <v>3892</v>
      </c>
      <c r="R662" s="58" t="s">
        <v>775</v>
      </c>
      <c r="S662" s="58" t="s">
        <v>100</v>
      </c>
      <c r="T662" s="64" t="s">
        <v>771</v>
      </c>
      <c r="U662" s="64" t="s">
        <v>771</v>
      </c>
      <c r="V662" s="58"/>
      <c r="W662" s="58"/>
      <c r="X662" s="58"/>
      <c r="Y662" s="58"/>
      <c r="Z662" s="58"/>
      <c r="AA662" s="58"/>
      <c r="AB662" s="58"/>
      <c r="AC662" s="58" t="s">
        <v>102</v>
      </c>
      <c r="AD662" s="58"/>
      <c r="AE662" s="58" t="s">
        <v>102</v>
      </c>
      <c r="AF662" s="58"/>
      <c r="AG662" s="58"/>
      <c r="AH662" s="58"/>
      <c r="AI662" s="58"/>
      <c r="AJ662" s="58" t="s">
        <v>102</v>
      </c>
      <c r="AK662" s="58"/>
      <c r="AL662" s="58"/>
      <c r="AM662" s="58"/>
      <c r="AN662" s="58"/>
      <c r="AO662" s="58"/>
      <c r="AP662" s="58"/>
      <c r="AQ662" s="58"/>
      <c r="AR662" s="58"/>
      <c r="AS662" s="58"/>
    </row>
    <row r="663" spans="1:45" s="10" customFormat="1" ht="75">
      <c r="A663" s="58">
        <v>46</v>
      </c>
      <c r="B663" s="74" t="s">
        <v>1968</v>
      </c>
      <c r="C663" s="68" t="s">
        <v>1969</v>
      </c>
      <c r="D663" s="58" t="s">
        <v>1970</v>
      </c>
      <c r="E663" s="58" t="s">
        <v>46</v>
      </c>
      <c r="F663" s="61">
        <v>38338</v>
      </c>
      <c r="G663" s="12" t="s">
        <v>3892</v>
      </c>
      <c r="H663" s="12" t="s">
        <v>3892</v>
      </c>
      <c r="I663" s="65" t="s">
        <v>771</v>
      </c>
      <c r="J663" s="12" t="s">
        <v>3892</v>
      </c>
      <c r="K663" s="80">
        <v>46.12</v>
      </c>
      <c r="L663" s="80"/>
      <c r="M663" s="58" t="s">
        <v>535</v>
      </c>
      <c r="N663" s="58" t="s">
        <v>1976</v>
      </c>
      <c r="O663" s="58" t="s">
        <v>1992</v>
      </c>
      <c r="P663" s="3" t="s">
        <v>2000</v>
      </c>
      <c r="Q663" s="10" t="s">
        <v>3892</v>
      </c>
      <c r="R663" s="58" t="s">
        <v>775</v>
      </c>
      <c r="S663" s="58" t="s">
        <v>100</v>
      </c>
      <c r="T663" s="64" t="s">
        <v>771</v>
      </c>
      <c r="U663" s="64" t="s">
        <v>771</v>
      </c>
      <c r="V663" s="58"/>
      <c r="W663" s="58"/>
      <c r="X663" s="58"/>
      <c r="Y663" s="58"/>
      <c r="Z663" s="58"/>
      <c r="AA663" s="58"/>
      <c r="AB663" s="58"/>
      <c r="AC663" s="58" t="s">
        <v>102</v>
      </c>
      <c r="AD663" s="58"/>
      <c r="AE663" s="58" t="s">
        <v>102</v>
      </c>
      <c r="AF663" s="58"/>
      <c r="AG663" s="58"/>
      <c r="AH663" s="58"/>
      <c r="AI663" s="58"/>
      <c r="AJ663" s="58" t="s">
        <v>102</v>
      </c>
      <c r="AK663" s="58"/>
      <c r="AL663" s="58"/>
      <c r="AM663" s="58"/>
      <c r="AN663" s="58"/>
      <c r="AO663" s="58"/>
      <c r="AP663" s="58"/>
      <c r="AQ663" s="58"/>
      <c r="AR663" s="58"/>
      <c r="AS663" s="58"/>
    </row>
    <row r="664" spans="1:45" s="10" customFormat="1" ht="45">
      <c r="A664" s="58">
        <v>46</v>
      </c>
      <c r="B664" s="74" t="s">
        <v>1968</v>
      </c>
      <c r="C664" s="68" t="s">
        <v>1969</v>
      </c>
      <c r="D664" s="58" t="s">
        <v>1970</v>
      </c>
      <c r="E664" s="58" t="s">
        <v>46</v>
      </c>
      <c r="F664" s="61">
        <v>38338</v>
      </c>
      <c r="G664" s="12" t="s">
        <v>3892</v>
      </c>
      <c r="H664" s="12" t="s">
        <v>3892</v>
      </c>
      <c r="I664" s="65" t="s">
        <v>771</v>
      </c>
      <c r="J664" s="12" t="s">
        <v>3892</v>
      </c>
      <c r="K664" s="80">
        <v>46.13</v>
      </c>
      <c r="L664" s="80"/>
      <c r="M664" s="58" t="s">
        <v>535</v>
      </c>
      <c r="N664" s="58" t="s">
        <v>1976</v>
      </c>
      <c r="O664" s="58" t="s">
        <v>1992</v>
      </c>
      <c r="P664" s="3" t="s">
        <v>2002</v>
      </c>
      <c r="Q664" s="10" t="s">
        <v>3892</v>
      </c>
      <c r="R664" s="58" t="s">
        <v>775</v>
      </c>
      <c r="S664" s="58" t="s">
        <v>100</v>
      </c>
      <c r="T664" s="64" t="s">
        <v>771</v>
      </c>
      <c r="U664" s="64" t="s">
        <v>771</v>
      </c>
      <c r="V664" s="58"/>
      <c r="W664" s="58"/>
      <c r="X664" s="58"/>
      <c r="Y664" s="58"/>
      <c r="Z664" s="58"/>
      <c r="AA664" s="58"/>
      <c r="AB664" s="58"/>
      <c r="AC664" s="58" t="s">
        <v>102</v>
      </c>
      <c r="AD664" s="58"/>
      <c r="AE664" s="58" t="s">
        <v>102</v>
      </c>
      <c r="AF664" s="58"/>
      <c r="AG664" s="58"/>
      <c r="AH664" s="58"/>
      <c r="AI664" s="58"/>
      <c r="AJ664" s="58" t="s">
        <v>102</v>
      </c>
      <c r="AK664" s="58"/>
      <c r="AL664" s="58"/>
      <c r="AM664" s="58"/>
      <c r="AN664" s="58"/>
      <c r="AO664" s="58"/>
      <c r="AP664" s="58"/>
      <c r="AQ664" s="58"/>
      <c r="AR664" s="58"/>
      <c r="AS664" s="58"/>
    </row>
    <row r="665" spans="1:45" s="10" customFormat="1" ht="45">
      <c r="A665" s="58">
        <v>46</v>
      </c>
      <c r="B665" s="74" t="s">
        <v>1968</v>
      </c>
      <c r="C665" s="68" t="s">
        <v>1969</v>
      </c>
      <c r="D665" s="58" t="s">
        <v>1970</v>
      </c>
      <c r="E665" s="58" t="s">
        <v>46</v>
      </c>
      <c r="F665" s="61">
        <v>38338</v>
      </c>
      <c r="G665" s="12" t="s">
        <v>3892</v>
      </c>
      <c r="H665" s="12" t="s">
        <v>3892</v>
      </c>
      <c r="I665" s="65" t="s">
        <v>771</v>
      </c>
      <c r="J665" s="12" t="s">
        <v>3892</v>
      </c>
      <c r="K665" s="80">
        <v>46.14</v>
      </c>
      <c r="L665" s="80"/>
      <c r="M665" s="58" t="s">
        <v>535</v>
      </c>
      <c r="N665" s="58" t="s">
        <v>1976</v>
      </c>
      <c r="O665" s="58" t="s">
        <v>1992</v>
      </c>
      <c r="P665" s="3" t="s">
        <v>2004</v>
      </c>
      <c r="Q665" s="10" t="s">
        <v>3892</v>
      </c>
      <c r="R665" s="58" t="s">
        <v>775</v>
      </c>
      <c r="S665" s="58" t="s">
        <v>100</v>
      </c>
      <c r="T665" s="64" t="s">
        <v>771</v>
      </c>
      <c r="U665" s="64" t="s">
        <v>771</v>
      </c>
      <c r="V665" s="58"/>
      <c r="W665" s="58"/>
      <c r="X665" s="58"/>
      <c r="Y665" s="58"/>
      <c r="Z665" s="58"/>
      <c r="AA665" s="58"/>
      <c r="AB665" s="58"/>
      <c r="AC665" s="58" t="s">
        <v>102</v>
      </c>
      <c r="AD665" s="58"/>
      <c r="AE665" s="58" t="s">
        <v>102</v>
      </c>
      <c r="AF665" s="58"/>
      <c r="AG665" s="58"/>
      <c r="AH665" s="58"/>
      <c r="AI665" s="58"/>
      <c r="AJ665" s="58" t="s">
        <v>102</v>
      </c>
      <c r="AK665" s="58"/>
      <c r="AL665" s="58"/>
      <c r="AM665" s="58"/>
      <c r="AN665" s="58"/>
      <c r="AO665" s="58"/>
      <c r="AP665" s="58"/>
      <c r="AQ665" s="58"/>
      <c r="AR665" s="58"/>
      <c r="AS665" s="58"/>
    </row>
    <row r="666" spans="1:45" s="10" customFormat="1" ht="60">
      <c r="A666" s="58">
        <v>46</v>
      </c>
      <c r="B666" s="74" t="s">
        <v>1968</v>
      </c>
      <c r="C666" s="68" t="s">
        <v>1969</v>
      </c>
      <c r="D666" s="58" t="s">
        <v>1970</v>
      </c>
      <c r="E666" s="58" t="s">
        <v>46</v>
      </c>
      <c r="F666" s="61">
        <v>38338</v>
      </c>
      <c r="G666" s="12" t="s">
        <v>3892</v>
      </c>
      <c r="H666" s="12" t="s">
        <v>3892</v>
      </c>
      <c r="I666" s="65" t="s">
        <v>771</v>
      </c>
      <c r="J666" s="12" t="s">
        <v>3892</v>
      </c>
      <c r="K666" s="80">
        <v>46.15</v>
      </c>
      <c r="L666" s="80"/>
      <c r="M666" s="58" t="s">
        <v>535</v>
      </c>
      <c r="N666" s="58" t="s">
        <v>1976</v>
      </c>
      <c r="O666" s="58" t="s">
        <v>1992</v>
      </c>
      <c r="P666" s="3" t="s">
        <v>2006</v>
      </c>
      <c r="Q666" s="10" t="s">
        <v>3892</v>
      </c>
      <c r="R666" s="58" t="s">
        <v>775</v>
      </c>
      <c r="S666" s="58" t="s">
        <v>100</v>
      </c>
      <c r="T666" s="64" t="s">
        <v>771</v>
      </c>
      <c r="U666" s="64" t="s">
        <v>771</v>
      </c>
      <c r="V666" s="58"/>
      <c r="W666" s="58"/>
      <c r="X666" s="58"/>
      <c r="Y666" s="58"/>
      <c r="Z666" s="58"/>
      <c r="AA666" s="58"/>
      <c r="AB666" s="58"/>
      <c r="AC666" s="58" t="s">
        <v>102</v>
      </c>
      <c r="AD666" s="58"/>
      <c r="AE666" s="58" t="s">
        <v>102</v>
      </c>
      <c r="AF666" s="58"/>
      <c r="AG666" s="58"/>
      <c r="AH666" s="58" t="s">
        <v>102</v>
      </c>
      <c r="AI666" s="58"/>
      <c r="AJ666" s="58" t="s">
        <v>102</v>
      </c>
      <c r="AK666" s="58"/>
      <c r="AL666" s="58"/>
      <c r="AM666" s="58"/>
      <c r="AN666" s="58"/>
      <c r="AO666" s="58"/>
      <c r="AP666" s="58"/>
      <c r="AQ666" s="58"/>
      <c r="AR666" s="58"/>
      <c r="AS666" s="58"/>
    </row>
    <row r="667" spans="1:45" s="10" customFormat="1" ht="60">
      <c r="A667" s="58">
        <v>46</v>
      </c>
      <c r="B667" s="74" t="s">
        <v>1968</v>
      </c>
      <c r="C667" s="68" t="s">
        <v>1969</v>
      </c>
      <c r="D667" s="58" t="s">
        <v>1970</v>
      </c>
      <c r="E667" s="58" t="s">
        <v>46</v>
      </c>
      <c r="F667" s="61">
        <v>38338</v>
      </c>
      <c r="G667" s="12" t="s">
        <v>3892</v>
      </c>
      <c r="H667" s="12" t="s">
        <v>3892</v>
      </c>
      <c r="I667" s="65" t="s">
        <v>771</v>
      </c>
      <c r="J667" s="12" t="s">
        <v>3892</v>
      </c>
      <c r="K667" s="80">
        <v>46.16</v>
      </c>
      <c r="L667" s="80"/>
      <c r="M667" s="58" t="s">
        <v>535</v>
      </c>
      <c r="N667" s="58" t="s">
        <v>1976</v>
      </c>
      <c r="O667" s="58" t="s">
        <v>1992</v>
      </c>
      <c r="P667" s="3" t="s">
        <v>2008</v>
      </c>
      <c r="Q667" s="10" t="s">
        <v>3892</v>
      </c>
      <c r="R667" s="58" t="s">
        <v>775</v>
      </c>
      <c r="S667" s="58" t="s">
        <v>100</v>
      </c>
      <c r="T667" s="64" t="s">
        <v>771</v>
      </c>
      <c r="U667" s="64" t="s">
        <v>771</v>
      </c>
      <c r="V667" s="58"/>
      <c r="W667" s="58"/>
      <c r="X667" s="58"/>
      <c r="Y667" s="58"/>
      <c r="Z667" s="58"/>
      <c r="AA667" s="58"/>
      <c r="AB667" s="58"/>
      <c r="AC667" s="58" t="s">
        <v>102</v>
      </c>
      <c r="AD667" s="58"/>
      <c r="AE667" s="58" t="s">
        <v>102</v>
      </c>
      <c r="AF667" s="58"/>
      <c r="AG667" s="58"/>
      <c r="AH667" s="58" t="s">
        <v>102</v>
      </c>
      <c r="AI667" s="58"/>
      <c r="AJ667" s="58" t="s">
        <v>102</v>
      </c>
      <c r="AK667" s="58"/>
      <c r="AL667" s="58"/>
      <c r="AM667" s="58"/>
      <c r="AN667" s="58"/>
      <c r="AO667" s="58"/>
      <c r="AP667" s="58"/>
      <c r="AQ667" s="58"/>
      <c r="AR667" s="58"/>
      <c r="AS667" s="58"/>
    </row>
    <row r="668" spans="1:45" s="10" customFormat="1" ht="60">
      <c r="A668" s="58">
        <v>46</v>
      </c>
      <c r="B668" s="74" t="s">
        <v>1968</v>
      </c>
      <c r="C668" s="68" t="s">
        <v>1969</v>
      </c>
      <c r="D668" s="58" t="s">
        <v>1970</v>
      </c>
      <c r="E668" s="58" t="s">
        <v>46</v>
      </c>
      <c r="F668" s="61">
        <v>38338</v>
      </c>
      <c r="G668" s="12" t="s">
        <v>3892</v>
      </c>
      <c r="H668" s="12" t="s">
        <v>3892</v>
      </c>
      <c r="I668" s="65" t="s">
        <v>771</v>
      </c>
      <c r="J668" s="12" t="s">
        <v>3892</v>
      </c>
      <c r="K668" s="80">
        <v>46.17</v>
      </c>
      <c r="L668" s="80"/>
      <c r="M668" s="58" t="s">
        <v>535</v>
      </c>
      <c r="N668" s="58" t="s">
        <v>1976</v>
      </c>
      <c r="O668" s="58" t="s">
        <v>1992</v>
      </c>
      <c r="P668" s="3" t="s">
        <v>2010</v>
      </c>
      <c r="Q668" s="10" t="s">
        <v>3892</v>
      </c>
      <c r="R668" s="58" t="s">
        <v>775</v>
      </c>
      <c r="S668" s="58" t="s">
        <v>100</v>
      </c>
      <c r="T668" s="64" t="s">
        <v>771</v>
      </c>
      <c r="U668" s="64" t="s">
        <v>2011</v>
      </c>
      <c r="V668" s="58"/>
      <c r="W668" s="58"/>
      <c r="X668" s="58"/>
      <c r="Y668" s="58"/>
      <c r="Z668" s="58"/>
      <c r="AA668" s="58"/>
      <c r="AB668" s="58"/>
      <c r="AC668" s="58" t="s">
        <v>102</v>
      </c>
      <c r="AD668" s="58"/>
      <c r="AE668" s="58" t="s">
        <v>102</v>
      </c>
      <c r="AF668" s="58"/>
      <c r="AG668" s="58"/>
      <c r="AH668" s="58" t="s">
        <v>102</v>
      </c>
      <c r="AI668" s="58"/>
      <c r="AJ668" s="58" t="s">
        <v>102</v>
      </c>
      <c r="AK668" s="58"/>
      <c r="AL668" s="58"/>
      <c r="AM668" s="58"/>
      <c r="AN668" s="58"/>
      <c r="AO668" s="58"/>
      <c r="AP668" s="58"/>
      <c r="AQ668" s="58"/>
      <c r="AR668" s="58"/>
      <c r="AS668" s="58"/>
    </row>
    <row r="669" spans="1:45" s="10" customFormat="1" ht="60">
      <c r="A669" s="58">
        <v>46</v>
      </c>
      <c r="B669" s="74" t="s">
        <v>1968</v>
      </c>
      <c r="C669" s="68" t="s">
        <v>1969</v>
      </c>
      <c r="D669" s="58" t="s">
        <v>1970</v>
      </c>
      <c r="E669" s="58" t="s">
        <v>46</v>
      </c>
      <c r="F669" s="61">
        <v>38338</v>
      </c>
      <c r="G669" s="12" t="s">
        <v>3892</v>
      </c>
      <c r="H669" s="12" t="s">
        <v>3892</v>
      </c>
      <c r="I669" s="65" t="s">
        <v>771</v>
      </c>
      <c r="J669" s="12" t="s">
        <v>3892</v>
      </c>
      <c r="K669" s="80">
        <v>46.18</v>
      </c>
      <c r="L669" s="80"/>
      <c r="M669" s="58" t="s">
        <v>535</v>
      </c>
      <c r="N669" s="58" t="s">
        <v>1976</v>
      </c>
      <c r="O669" s="58" t="s">
        <v>1992</v>
      </c>
      <c r="P669" s="3" t="s">
        <v>2013</v>
      </c>
      <c r="Q669" s="10" t="s">
        <v>3892</v>
      </c>
      <c r="R669" s="58" t="s">
        <v>775</v>
      </c>
      <c r="S669" s="58" t="s">
        <v>100</v>
      </c>
      <c r="T669" s="64" t="s">
        <v>771</v>
      </c>
      <c r="U669" s="64" t="s">
        <v>771</v>
      </c>
      <c r="V669" s="58"/>
      <c r="W669" s="58"/>
      <c r="X669" s="58"/>
      <c r="Y669" s="58"/>
      <c r="Z669" s="58"/>
      <c r="AA669" s="58"/>
      <c r="AB669" s="58"/>
      <c r="AC669" s="58" t="s">
        <v>102</v>
      </c>
      <c r="AD669" s="58"/>
      <c r="AE669" s="58" t="s">
        <v>102</v>
      </c>
      <c r="AF669" s="58"/>
      <c r="AG669" s="58"/>
      <c r="AH669" s="58" t="s">
        <v>102</v>
      </c>
      <c r="AI669" s="58"/>
      <c r="AJ669" s="58" t="s">
        <v>102</v>
      </c>
      <c r="AK669" s="58"/>
      <c r="AL669" s="58"/>
      <c r="AM669" s="58"/>
      <c r="AN669" s="58"/>
      <c r="AO669" s="58"/>
      <c r="AP669" s="58"/>
      <c r="AQ669" s="58"/>
      <c r="AR669" s="58"/>
      <c r="AS669" s="58"/>
    </row>
    <row r="670" spans="1:45" s="10" customFormat="1" ht="45">
      <c r="A670" s="58">
        <v>46</v>
      </c>
      <c r="B670" s="74" t="s">
        <v>1968</v>
      </c>
      <c r="C670" s="68" t="s">
        <v>1969</v>
      </c>
      <c r="D670" s="58" t="s">
        <v>1970</v>
      </c>
      <c r="E670" s="58" t="s">
        <v>46</v>
      </c>
      <c r="F670" s="61">
        <v>38338</v>
      </c>
      <c r="G670" s="12" t="s">
        <v>3892</v>
      </c>
      <c r="H670" s="12" t="s">
        <v>3892</v>
      </c>
      <c r="I670" s="65" t="s">
        <v>771</v>
      </c>
      <c r="J670" s="12" t="s">
        <v>3892</v>
      </c>
      <c r="K670" s="80">
        <v>46.19</v>
      </c>
      <c r="L670" s="80"/>
      <c r="M670" s="58" t="s">
        <v>535</v>
      </c>
      <c r="N670" s="58" t="s">
        <v>1976</v>
      </c>
      <c r="O670" s="58" t="s">
        <v>1992</v>
      </c>
      <c r="P670" s="3" t="s">
        <v>2015</v>
      </c>
      <c r="Q670" s="10" t="s">
        <v>3892</v>
      </c>
      <c r="R670" s="58" t="s">
        <v>775</v>
      </c>
      <c r="S670" s="58" t="s">
        <v>100</v>
      </c>
      <c r="T670" s="64" t="s">
        <v>771</v>
      </c>
      <c r="U670" s="64" t="s">
        <v>771</v>
      </c>
      <c r="V670" s="58"/>
      <c r="W670" s="58"/>
      <c r="X670" s="58"/>
      <c r="Y670" s="58"/>
      <c r="Z670" s="58"/>
      <c r="AA670" s="58"/>
      <c r="AB670" s="58"/>
      <c r="AC670" s="58" t="s">
        <v>102</v>
      </c>
      <c r="AD670" s="58"/>
      <c r="AE670" s="58" t="s">
        <v>102</v>
      </c>
      <c r="AF670" s="58"/>
      <c r="AG670" s="58"/>
      <c r="AH670" s="58" t="s">
        <v>102</v>
      </c>
      <c r="AI670" s="58"/>
      <c r="AJ670" s="58" t="s">
        <v>102</v>
      </c>
      <c r="AK670" s="58"/>
      <c r="AL670" s="58"/>
      <c r="AM670" s="58"/>
      <c r="AN670" s="58"/>
      <c r="AO670" s="58"/>
      <c r="AP670" s="58"/>
      <c r="AQ670" s="58"/>
      <c r="AR670" s="58"/>
      <c r="AS670" s="58"/>
    </row>
    <row r="671" spans="1:45" s="10" customFormat="1" ht="90">
      <c r="A671" s="58">
        <v>46</v>
      </c>
      <c r="B671" s="74" t="s">
        <v>1968</v>
      </c>
      <c r="C671" s="68" t="s">
        <v>1969</v>
      </c>
      <c r="D671" s="58" t="s">
        <v>1970</v>
      </c>
      <c r="E671" s="58" t="s">
        <v>46</v>
      </c>
      <c r="F671" s="61">
        <v>38338</v>
      </c>
      <c r="G671" s="12" t="s">
        <v>3892</v>
      </c>
      <c r="H671" s="12" t="s">
        <v>3892</v>
      </c>
      <c r="I671" s="65" t="s">
        <v>771</v>
      </c>
      <c r="J671" s="12" t="s">
        <v>3892</v>
      </c>
      <c r="K671" s="80">
        <v>46.2</v>
      </c>
      <c r="L671" s="80"/>
      <c r="M671" s="58" t="s">
        <v>535</v>
      </c>
      <c r="N671" s="58" t="s">
        <v>1976</v>
      </c>
      <c r="O671" s="58" t="s">
        <v>1992</v>
      </c>
      <c r="P671" s="3" t="s">
        <v>2017</v>
      </c>
      <c r="Q671" s="10" t="s">
        <v>3892</v>
      </c>
      <c r="R671" s="58" t="s">
        <v>775</v>
      </c>
      <c r="S671" s="58" t="s">
        <v>100</v>
      </c>
      <c r="T671" s="64" t="s">
        <v>771</v>
      </c>
      <c r="U671" s="61" t="s">
        <v>2018</v>
      </c>
      <c r="V671" s="58"/>
      <c r="W671" s="58"/>
      <c r="X671" s="58"/>
      <c r="Y671" s="58"/>
      <c r="Z671" s="58"/>
      <c r="AA671" s="58"/>
      <c r="AB671" s="58"/>
      <c r="AC671" s="58" t="s">
        <v>102</v>
      </c>
      <c r="AD671" s="58"/>
      <c r="AE671" s="58" t="s">
        <v>102</v>
      </c>
      <c r="AF671" s="58"/>
      <c r="AG671" s="58"/>
      <c r="AH671" s="58" t="s">
        <v>102</v>
      </c>
      <c r="AI671" s="58"/>
      <c r="AJ671" s="58" t="s">
        <v>102</v>
      </c>
      <c r="AK671" s="58"/>
      <c r="AL671" s="58"/>
      <c r="AM671" s="58"/>
      <c r="AN671" s="58"/>
      <c r="AO671" s="58"/>
      <c r="AP671" s="58"/>
      <c r="AQ671" s="58"/>
      <c r="AR671" s="58"/>
      <c r="AS671" s="58"/>
    </row>
    <row r="672" spans="1:45" s="10" customFormat="1" ht="75">
      <c r="A672" s="58">
        <v>46</v>
      </c>
      <c r="B672" s="74" t="s">
        <v>1968</v>
      </c>
      <c r="C672" s="68" t="s">
        <v>1969</v>
      </c>
      <c r="D672" s="58" t="s">
        <v>1970</v>
      </c>
      <c r="E672" s="58" t="s">
        <v>46</v>
      </c>
      <c r="F672" s="61">
        <v>38338</v>
      </c>
      <c r="G672" s="12" t="s">
        <v>3892</v>
      </c>
      <c r="H672" s="12" t="s">
        <v>3892</v>
      </c>
      <c r="I672" s="65" t="s">
        <v>771</v>
      </c>
      <c r="J672" s="12" t="s">
        <v>3892</v>
      </c>
      <c r="K672" s="80">
        <v>46.21</v>
      </c>
      <c r="L672" s="80"/>
      <c r="M672" s="58" t="s">
        <v>535</v>
      </c>
      <c r="N672" s="58" t="s">
        <v>1976</v>
      </c>
      <c r="O672" s="58" t="s">
        <v>1992</v>
      </c>
      <c r="P672" s="3" t="s">
        <v>2020</v>
      </c>
      <c r="Q672" s="10" t="s">
        <v>3892</v>
      </c>
      <c r="R672" s="58" t="s">
        <v>775</v>
      </c>
      <c r="S672" s="58" t="s">
        <v>100</v>
      </c>
      <c r="T672" s="64" t="s">
        <v>771</v>
      </c>
      <c r="U672" s="61" t="s">
        <v>2021</v>
      </c>
      <c r="V672" s="58"/>
      <c r="W672" s="58"/>
      <c r="X672" s="58"/>
      <c r="Y672" s="58"/>
      <c r="Z672" s="58"/>
      <c r="AA672" s="58"/>
      <c r="AB672" s="58"/>
      <c r="AC672" s="58" t="s">
        <v>102</v>
      </c>
      <c r="AD672" s="58"/>
      <c r="AE672" s="58" t="s">
        <v>102</v>
      </c>
      <c r="AF672" s="58"/>
      <c r="AG672" s="58"/>
      <c r="AH672" s="58" t="s">
        <v>102</v>
      </c>
      <c r="AI672" s="58"/>
      <c r="AJ672" s="58" t="s">
        <v>102</v>
      </c>
      <c r="AK672" s="58"/>
      <c r="AL672" s="58"/>
      <c r="AM672" s="58"/>
      <c r="AN672" s="58"/>
      <c r="AO672" s="58"/>
      <c r="AP672" s="58"/>
      <c r="AQ672" s="58"/>
      <c r="AR672" s="58"/>
      <c r="AS672" s="58"/>
    </row>
    <row r="673" spans="1:45" s="10" customFormat="1" ht="60">
      <c r="A673" s="58">
        <v>46</v>
      </c>
      <c r="B673" s="74" t="s">
        <v>1968</v>
      </c>
      <c r="C673" s="68" t="s">
        <v>1969</v>
      </c>
      <c r="D673" s="58" t="s">
        <v>1970</v>
      </c>
      <c r="E673" s="58" t="s">
        <v>46</v>
      </c>
      <c r="F673" s="61">
        <v>38338</v>
      </c>
      <c r="G673" s="12" t="s">
        <v>3892</v>
      </c>
      <c r="H673" s="12" t="s">
        <v>3892</v>
      </c>
      <c r="I673" s="65" t="s">
        <v>771</v>
      </c>
      <c r="J673" s="12" t="s">
        <v>3892</v>
      </c>
      <c r="K673" s="80">
        <v>46.22</v>
      </c>
      <c r="L673" s="80"/>
      <c r="M673" s="58" t="s">
        <v>535</v>
      </c>
      <c r="N673" s="58" t="s">
        <v>1976</v>
      </c>
      <c r="O673" s="58" t="s">
        <v>1992</v>
      </c>
      <c r="P673" s="3" t="s">
        <v>2023</v>
      </c>
      <c r="Q673" s="10" t="s">
        <v>3892</v>
      </c>
      <c r="R673" s="58" t="s">
        <v>775</v>
      </c>
      <c r="S673" s="58" t="s">
        <v>100</v>
      </c>
      <c r="T673" s="64" t="s">
        <v>771</v>
      </c>
      <c r="U673" s="64" t="s">
        <v>771</v>
      </c>
      <c r="V673" s="58"/>
      <c r="W673" s="58"/>
      <c r="X673" s="58"/>
      <c r="Y673" s="58"/>
      <c r="Z673" s="58"/>
      <c r="AA673" s="58"/>
      <c r="AB673" s="58"/>
      <c r="AC673" s="58" t="s">
        <v>102</v>
      </c>
      <c r="AD673" s="58"/>
      <c r="AE673" s="58" t="s">
        <v>102</v>
      </c>
      <c r="AF673" s="58"/>
      <c r="AG673" s="58"/>
      <c r="AH673" s="58" t="s">
        <v>102</v>
      </c>
      <c r="AI673" s="58"/>
      <c r="AJ673" s="58" t="s">
        <v>102</v>
      </c>
      <c r="AK673" s="58"/>
      <c r="AL673" s="58"/>
      <c r="AM673" s="58"/>
      <c r="AN673" s="58"/>
      <c r="AO673" s="58"/>
      <c r="AP673" s="58"/>
      <c r="AQ673" s="58"/>
      <c r="AR673" s="58"/>
      <c r="AS673" s="58"/>
    </row>
    <row r="674" spans="1:45" s="10" customFormat="1" ht="60">
      <c r="A674" s="58">
        <v>46</v>
      </c>
      <c r="B674" s="74" t="s">
        <v>1968</v>
      </c>
      <c r="C674" s="68" t="s">
        <v>1969</v>
      </c>
      <c r="D674" s="58" t="s">
        <v>1970</v>
      </c>
      <c r="E674" s="58" t="s">
        <v>46</v>
      </c>
      <c r="F674" s="61">
        <v>38338</v>
      </c>
      <c r="G674" s="12" t="s">
        <v>3892</v>
      </c>
      <c r="H674" s="12" t="s">
        <v>3892</v>
      </c>
      <c r="I674" s="65" t="s">
        <v>771</v>
      </c>
      <c r="J674" s="12" t="s">
        <v>3892</v>
      </c>
      <c r="K674" s="80">
        <v>46.23</v>
      </c>
      <c r="L674" s="80"/>
      <c r="M674" s="58" t="s">
        <v>535</v>
      </c>
      <c r="N674" s="58" t="s">
        <v>1976</v>
      </c>
      <c r="O674" s="58" t="s">
        <v>2024</v>
      </c>
      <c r="P674" s="3" t="s">
        <v>2026</v>
      </c>
      <c r="Q674" s="10" t="s">
        <v>3892</v>
      </c>
      <c r="R674" s="58" t="s">
        <v>1905</v>
      </c>
      <c r="S674" s="58" t="s">
        <v>100</v>
      </c>
      <c r="T674" s="64" t="s">
        <v>771</v>
      </c>
      <c r="U674" s="61" t="s">
        <v>2027</v>
      </c>
      <c r="V674" s="58"/>
      <c r="W674" s="58"/>
      <c r="X674" s="58"/>
      <c r="Y674" s="58"/>
      <c r="Z674" s="58"/>
      <c r="AA674" s="58"/>
      <c r="AB674" s="58" t="s">
        <v>102</v>
      </c>
      <c r="AC674" s="58"/>
      <c r="AD674" s="58"/>
      <c r="AE674" s="58"/>
      <c r="AF674" s="58"/>
      <c r="AG674" s="58"/>
      <c r="AH674" s="58"/>
      <c r="AI674" s="58"/>
      <c r="AJ674" s="58" t="s">
        <v>102</v>
      </c>
      <c r="AK674" s="58"/>
      <c r="AL674" s="58"/>
      <c r="AM674" s="58"/>
      <c r="AN674" s="58"/>
      <c r="AO674" s="58"/>
      <c r="AP674" s="58"/>
      <c r="AQ674" s="58"/>
      <c r="AR674" s="58"/>
      <c r="AS674" s="58"/>
    </row>
    <row r="675" spans="1:45" s="10" customFormat="1" ht="75">
      <c r="A675" s="58">
        <v>46</v>
      </c>
      <c r="B675" s="74" t="s">
        <v>1968</v>
      </c>
      <c r="C675" s="68" t="s">
        <v>1969</v>
      </c>
      <c r="D675" s="58" t="s">
        <v>1970</v>
      </c>
      <c r="E675" s="58" t="s">
        <v>46</v>
      </c>
      <c r="F675" s="61">
        <v>38338</v>
      </c>
      <c r="G675" s="12" t="s">
        <v>3892</v>
      </c>
      <c r="H675" s="12" t="s">
        <v>3892</v>
      </c>
      <c r="I675" s="65" t="s">
        <v>771</v>
      </c>
      <c r="J675" s="12" t="s">
        <v>3892</v>
      </c>
      <c r="K675" s="80">
        <v>46.24</v>
      </c>
      <c r="L675" s="80"/>
      <c r="M675" s="58" t="s">
        <v>535</v>
      </c>
      <c r="N675" s="58" t="s">
        <v>1976</v>
      </c>
      <c r="O675" s="58" t="s">
        <v>2024</v>
      </c>
      <c r="P675" s="3" t="s">
        <v>2029</v>
      </c>
      <c r="Q675" s="10" t="s">
        <v>3892</v>
      </c>
      <c r="R675" s="58" t="s">
        <v>1905</v>
      </c>
      <c r="S675" s="58" t="s">
        <v>100</v>
      </c>
      <c r="T675" s="64" t="s">
        <v>771</v>
      </c>
      <c r="U675" s="61" t="s">
        <v>2030</v>
      </c>
      <c r="V675" s="58"/>
      <c r="W675" s="58"/>
      <c r="X675" s="58"/>
      <c r="Y675" s="58"/>
      <c r="Z675" s="58"/>
      <c r="AA675" s="58"/>
      <c r="AB675" s="58" t="s">
        <v>102</v>
      </c>
      <c r="AC675" s="58"/>
      <c r="AD675" s="58"/>
      <c r="AE675" s="58"/>
      <c r="AF675" s="58"/>
      <c r="AG675" s="58"/>
      <c r="AH675" s="58"/>
      <c r="AI675" s="58"/>
      <c r="AJ675" s="58" t="s">
        <v>102</v>
      </c>
      <c r="AK675" s="58"/>
      <c r="AL675" s="58"/>
      <c r="AM675" s="58"/>
      <c r="AN675" s="58"/>
      <c r="AO675" s="58"/>
      <c r="AP675" s="58"/>
      <c r="AQ675" s="58"/>
      <c r="AR675" s="58"/>
      <c r="AS675" s="58"/>
    </row>
    <row r="676" spans="1:45" s="10" customFormat="1" ht="45">
      <c r="A676" s="58">
        <v>46</v>
      </c>
      <c r="B676" s="74" t="s">
        <v>1968</v>
      </c>
      <c r="C676" s="68" t="s">
        <v>1969</v>
      </c>
      <c r="D676" s="58" t="s">
        <v>1970</v>
      </c>
      <c r="E676" s="58" t="s">
        <v>46</v>
      </c>
      <c r="F676" s="61">
        <v>38338</v>
      </c>
      <c r="G676" s="12" t="s">
        <v>3892</v>
      </c>
      <c r="H676" s="12" t="s">
        <v>3892</v>
      </c>
      <c r="I676" s="65" t="s">
        <v>771</v>
      </c>
      <c r="J676" s="12" t="s">
        <v>3892</v>
      </c>
      <c r="K676" s="80">
        <v>46.25</v>
      </c>
      <c r="L676" s="80"/>
      <c r="M676" s="58" t="s">
        <v>535</v>
      </c>
      <c r="N676" s="58" t="s">
        <v>1976</v>
      </c>
      <c r="O676" s="58" t="s">
        <v>2031</v>
      </c>
      <c r="P676" s="3" t="s">
        <v>2033</v>
      </c>
      <c r="Q676" s="10" t="s">
        <v>3892</v>
      </c>
      <c r="R676" s="58" t="s">
        <v>1021</v>
      </c>
      <c r="S676" s="58" t="s">
        <v>100</v>
      </c>
      <c r="T676" s="64" t="s">
        <v>771</v>
      </c>
      <c r="U676" s="61" t="s">
        <v>405</v>
      </c>
      <c r="V676" s="58"/>
      <c r="W676" s="58"/>
      <c r="X676" s="58"/>
      <c r="Y676" s="58"/>
      <c r="Z676" s="58"/>
      <c r="AA676" s="58"/>
      <c r="AB676" s="58"/>
      <c r="AC676" s="58"/>
      <c r="AD676" s="58"/>
      <c r="AE676" s="58"/>
      <c r="AF676" s="58"/>
      <c r="AG676" s="58"/>
      <c r="AH676" s="58" t="s">
        <v>102</v>
      </c>
      <c r="AI676" s="58"/>
      <c r="AJ676" s="58" t="s">
        <v>102</v>
      </c>
      <c r="AK676" s="58"/>
      <c r="AL676" s="58"/>
      <c r="AM676" s="58"/>
      <c r="AN676" s="58"/>
      <c r="AO676" s="58"/>
      <c r="AP676" s="58"/>
      <c r="AQ676" s="58"/>
      <c r="AR676" s="58"/>
      <c r="AS676" s="58"/>
    </row>
    <row r="677" spans="1:45" s="10" customFormat="1" ht="60">
      <c r="A677" s="58">
        <v>46</v>
      </c>
      <c r="B677" s="74" t="s">
        <v>1968</v>
      </c>
      <c r="C677" s="68" t="s">
        <v>1969</v>
      </c>
      <c r="D677" s="58" t="s">
        <v>1970</v>
      </c>
      <c r="E677" s="58" t="s">
        <v>46</v>
      </c>
      <c r="F677" s="61">
        <v>38338</v>
      </c>
      <c r="G677" s="12" t="s">
        <v>3892</v>
      </c>
      <c r="H677" s="12" t="s">
        <v>3892</v>
      </c>
      <c r="I677" s="65" t="s">
        <v>771</v>
      </c>
      <c r="J677" s="12" t="s">
        <v>3892</v>
      </c>
      <c r="K677" s="80">
        <v>46.26</v>
      </c>
      <c r="L677" s="80"/>
      <c r="M677" s="58" t="s">
        <v>535</v>
      </c>
      <c r="N677" s="58" t="s">
        <v>1976</v>
      </c>
      <c r="O677" s="58" t="s">
        <v>2031</v>
      </c>
      <c r="P677" s="3" t="s">
        <v>2035</v>
      </c>
      <c r="Q677" s="10" t="s">
        <v>3892</v>
      </c>
      <c r="R677" s="58" t="s">
        <v>775</v>
      </c>
      <c r="S677" s="58" t="s">
        <v>100</v>
      </c>
      <c r="T677" s="64" t="s">
        <v>771</v>
      </c>
      <c r="U677" s="64" t="s">
        <v>771</v>
      </c>
      <c r="V677" s="58"/>
      <c r="W677" s="58"/>
      <c r="X677" s="58"/>
      <c r="Y677" s="58"/>
      <c r="Z677" s="58"/>
      <c r="AA677" s="58"/>
      <c r="AB677" s="58"/>
      <c r="AC677" s="58"/>
      <c r="AD677" s="58"/>
      <c r="AE677" s="58" t="s">
        <v>102</v>
      </c>
      <c r="AF677" s="58"/>
      <c r="AG677" s="58"/>
      <c r="AH677" s="58" t="s">
        <v>102</v>
      </c>
      <c r="AI677" s="58"/>
      <c r="AJ677" s="58" t="s">
        <v>102</v>
      </c>
      <c r="AK677" s="58"/>
      <c r="AL677" s="58"/>
      <c r="AM677" s="58"/>
      <c r="AN677" s="58"/>
      <c r="AO677" s="58"/>
      <c r="AP677" s="58"/>
      <c r="AQ677" s="58"/>
      <c r="AR677" s="58"/>
      <c r="AS677" s="58"/>
    </row>
    <row r="678" spans="1:45" s="10" customFormat="1" ht="90">
      <c r="A678" s="58">
        <v>46</v>
      </c>
      <c r="B678" s="74" t="s">
        <v>1968</v>
      </c>
      <c r="C678" s="68" t="s">
        <v>1969</v>
      </c>
      <c r="D678" s="58" t="s">
        <v>1970</v>
      </c>
      <c r="E678" s="58" t="s">
        <v>46</v>
      </c>
      <c r="F678" s="61">
        <v>38338</v>
      </c>
      <c r="G678" s="12" t="s">
        <v>3892</v>
      </c>
      <c r="H678" s="12" t="s">
        <v>3892</v>
      </c>
      <c r="I678" s="65" t="s">
        <v>771</v>
      </c>
      <c r="J678" s="12" t="s">
        <v>3892</v>
      </c>
      <c r="K678" s="80">
        <v>46.27</v>
      </c>
      <c r="L678" s="80"/>
      <c r="M678" s="58" t="s">
        <v>535</v>
      </c>
      <c r="N678" s="58" t="s">
        <v>1976</v>
      </c>
      <c r="O678" s="58" t="s">
        <v>2031</v>
      </c>
      <c r="P678" s="3" t="s">
        <v>2037</v>
      </c>
      <c r="Q678" s="10" t="s">
        <v>3892</v>
      </c>
      <c r="R678" s="58" t="s">
        <v>986</v>
      </c>
      <c r="S678" s="58" t="s">
        <v>100</v>
      </c>
      <c r="T678" s="61">
        <v>38717</v>
      </c>
      <c r="U678" s="64" t="s">
        <v>771</v>
      </c>
      <c r="V678" s="58"/>
      <c r="W678" s="58"/>
      <c r="X678" s="58"/>
      <c r="Y678" s="58"/>
      <c r="Z678" s="58"/>
      <c r="AA678" s="58"/>
      <c r="AB678" s="58"/>
      <c r="AC678" s="58"/>
      <c r="AD678" s="58"/>
      <c r="AE678" s="58" t="s">
        <v>102</v>
      </c>
      <c r="AF678" s="58"/>
      <c r="AG678" s="58"/>
      <c r="AH678" s="58" t="s">
        <v>102</v>
      </c>
      <c r="AI678" s="58"/>
      <c r="AJ678" s="58" t="s">
        <v>102</v>
      </c>
      <c r="AK678" s="58"/>
      <c r="AL678" s="58"/>
      <c r="AM678" s="58"/>
      <c r="AN678" s="58"/>
      <c r="AO678" s="58"/>
      <c r="AP678" s="58"/>
      <c r="AQ678" s="58"/>
      <c r="AR678" s="58"/>
      <c r="AS678" s="58"/>
    </row>
    <row r="679" spans="1:45" s="10" customFormat="1" ht="75">
      <c r="A679" s="58">
        <v>46</v>
      </c>
      <c r="B679" s="74" t="s">
        <v>1968</v>
      </c>
      <c r="C679" s="68" t="s">
        <v>1969</v>
      </c>
      <c r="D679" s="58" t="s">
        <v>1970</v>
      </c>
      <c r="E679" s="58" t="s">
        <v>46</v>
      </c>
      <c r="F679" s="61">
        <v>38338</v>
      </c>
      <c r="G679" s="12" t="s">
        <v>3892</v>
      </c>
      <c r="H679" s="12" t="s">
        <v>3892</v>
      </c>
      <c r="I679" s="65" t="s">
        <v>771</v>
      </c>
      <c r="J679" s="12" t="s">
        <v>3892</v>
      </c>
      <c r="K679" s="80">
        <v>46.28</v>
      </c>
      <c r="L679" s="80"/>
      <c r="M679" s="58" t="s">
        <v>535</v>
      </c>
      <c r="N679" s="58" t="s">
        <v>1976</v>
      </c>
      <c r="O679" s="58" t="s">
        <v>2031</v>
      </c>
      <c r="P679" s="3" t="s">
        <v>2039</v>
      </c>
      <c r="Q679" s="10" t="s">
        <v>3892</v>
      </c>
      <c r="R679" s="58" t="s">
        <v>986</v>
      </c>
      <c r="S679" s="58" t="s">
        <v>100</v>
      </c>
      <c r="T679" s="61">
        <v>38717</v>
      </c>
      <c r="U679" s="64" t="s">
        <v>771</v>
      </c>
      <c r="V679" s="58"/>
      <c r="W679" s="58"/>
      <c r="X679" s="58"/>
      <c r="Y679" s="58"/>
      <c r="Z679" s="58"/>
      <c r="AA679" s="58"/>
      <c r="AB679" s="58"/>
      <c r="AC679" s="58"/>
      <c r="AD679" s="58"/>
      <c r="AE679" s="58" t="s">
        <v>102</v>
      </c>
      <c r="AF679" s="58"/>
      <c r="AG679" s="58"/>
      <c r="AH679" s="58" t="s">
        <v>102</v>
      </c>
      <c r="AI679" s="58"/>
      <c r="AJ679" s="58" t="s">
        <v>102</v>
      </c>
      <c r="AK679" s="58"/>
      <c r="AL679" s="58"/>
      <c r="AM679" s="58"/>
      <c r="AN679" s="58"/>
      <c r="AO679" s="58"/>
      <c r="AP679" s="58"/>
      <c r="AQ679" s="58"/>
      <c r="AR679" s="58"/>
      <c r="AS679" s="58"/>
    </row>
    <row r="680" spans="1:45" s="10" customFormat="1" ht="60">
      <c r="A680" s="58">
        <v>46</v>
      </c>
      <c r="B680" s="74" t="s">
        <v>1968</v>
      </c>
      <c r="C680" s="68" t="s">
        <v>1969</v>
      </c>
      <c r="D680" s="58" t="s">
        <v>1970</v>
      </c>
      <c r="E680" s="58" t="s">
        <v>46</v>
      </c>
      <c r="F680" s="61">
        <v>38338</v>
      </c>
      <c r="G680" s="12" t="s">
        <v>3892</v>
      </c>
      <c r="H680" s="12" t="s">
        <v>3892</v>
      </c>
      <c r="I680" s="65" t="s">
        <v>771</v>
      </c>
      <c r="J680" s="12" t="s">
        <v>3892</v>
      </c>
      <c r="K680" s="80">
        <v>46.2899999999999</v>
      </c>
      <c r="L680" s="80"/>
      <c r="M680" s="58" t="s">
        <v>535</v>
      </c>
      <c r="N680" s="58" t="s">
        <v>1976</v>
      </c>
      <c r="O680" s="58" t="s">
        <v>2031</v>
      </c>
      <c r="P680" s="3" t="s">
        <v>2041</v>
      </c>
      <c r="Q680" s="10" t="s">
        <v>3892</v>
      </c>
      <c r="R680" s="58" t="s">
        <v>986</v>
      </c>
      <c r="S680" s="58" t="s">
        <v>1920</v>
      </c>
      <c r="T680" s="61">
        <v>38703</v>
      </c>
      <c r="U680" s="64" t="s">
        <v>771</v>
      </c>
      <c r="V680" s="58"/>
      <c r="W680" s="58"/>
      <c r="X680" s="58"/>
      <c r="Y680" s="58"/>
      <c r="Z680" s="58"/>
      <c r="AA680" s="58"/>
      <c r="AB680" s="58" t="s">
        <v>102</v>
      </c>
      <c r="AC680" s="58"/>
      <c r="AD680" s="58"/>
      <c r="AE680" s="58" t="s">
        <v>102</v>
      </c>
      <c r="AF680" s="58"/>
      <c r="AG680" s="58"/>
      <c r="AH680" s="58" t="s">
        <v>102</v>
      </c>
      <c r="AI680" s="58"/>
      <c r="AJ680" s="58"/>
      <c r="AK680" s="58" t="s">
        <v>102</v>
      </c>
      <c r="AL680" s="58"/>
      <c r="AM680" s="58"/>
      <c r="AN680" s="58"/>
      <c r="AO680" s="58"/>
      <c r="AP680" s="58"/>
      <c r="AQ680" s="58"/>
      <c r="AR680" s="58"/>
      <c r="AS680" s="58"/>
    </row>
    <row r="681" spans="1:45" s="10" customFormat="1" ht="45">
      <c r="A681" s="58">
        <v>46</v>
      </c>
      <c r="B681" s="74" t="s">
        <v>1968</v>
      </c>
      <c r="C681" s="68" t="s">
        <v>1969</v>
      </c>
      <c r="D681" s="58" t="s">
        <v>1970</v>
      </c>
      <c r="E681" s="58" t="s">
        <v>46</v>
      </c>
      <c r="F681" s="61">
        <v>38338</v>
      </c>
      <c r="G681" s="12" t="s">
        <v>3892</v>
      </c>
      <c r="H681" s="12" t="s">
        <v>3892</v>
      </c>
      <c r="I681" s="65" t="s">
        <v>771</v>
      </c>
      <c r="J681" s="12" t="s">
        <v>3892</v>
      </c>
      <c r="K681" s="80">
        <v>46.299999999999898</v>
      </c>
      <c r="L681" s="80"/>
      <c r="M681" s="58" t="s">
        <v>535</v>
      </c>
      <c r="N681" s="58" t="s">
        <v>1976</v>
      </c>
      <c r="O681" s="58" t="s">
        <v>2042</v>
      </c>
      <c r="P681" s="3" t="s">
        <v>2044</v>
      </c>
      <c r="Q681" s="10" t="s">
        <v>3892</v>
      </c>
      <c r="R681" s="58" t="s">
        <v>775</v>
      </c>
      <c r="S681" s="58" t="s">
        <v>100</v>
      </c>
      <c r="T681" s="64" t="s">
        <v>771</v>
      </c>
      <c r="U681" s="64" t="s">
        <v>771</v>
      </c>
      <c r="V681" s="58"/>
      <c r="W681" s="58"/>
      <c r="X681" s="58"/>
      <c r="Y681" s="58"/>
      <c r="Z681" s="58"/>
      <c r="AA681" s="58"/>
      <c r="AB681" s="58"/>
      <c r="AC681" s="58"/>
      <c r="AD681" s="58" t="s">
        <v>102</v>
      </c>
      <c r="AE681" s="58" t="s">
        <v>102</v>
      </c>
      <c r="AF681" s="58"/>
      <c r="AG681" s="58"/>
      <c r="AH681" s="58"/>
      <c r="AI681" s="58"/>
      <c r="AJ681" s="58"/>
      <c r="AK681" s="58"/>
      <c r="AL681" s="58"/>
      <c r="AM681" s="58"/>
      <c r="AN681" s="58"/>
      <c r="AO681" s="58"/>
      <c r="AP681" s="58"/>
      <c r="AQ681" s="58"/>
      <c r="AR681" s="58"/>
      <c r="AS681" s="58"/>
    </row>
    <row r="682" spans="1:45" s="10" customFormat="1" ht="90">
      <c r="A682" s="58">
        <v>46</v>
      </c>
      <c r="B682" s="74" t="s">
        <v>1968</v>
      </c>
      <c r="C682" s="68" t="s">
        <v>1969</v>
      </c>
      <c r="D682" s="58" t="s">
        <v>1970</v>
      </c>
      <c r="E682" s="58" t="s">
        <v>46</v>
      </c>
      <c r="F682" s="61">
        <v>38338</v>
      </c>
      <c r="G682" s="12" t="s">
        <v>3892</v>
      </c>
      <c r="H682" s="12" t="s">
        <v>3892</v>
      </c>
      <c r="I682" s="65" t="s">
        <v>771</v>
      </c>
      <c r="J682" s="12" t="s">
        <v>3892</v>
      </c>
      <c r="K682" s="80">
        <v>46.309999999999903</v>
      </c>
      <c r="L682" s="80"/>
      <c r="M682" s="58" t="s">
        <v>535</v>
      </c>
      <c r="N682" s="58" t="s">
        <v>1976</v>
      </c>
      <c r="O682" s="58" t="s">
        <v>2042</v>
      </c>
      <c r="P682" s="3" t="s">
        <v>2046</v>
      </c>
      <c r="Q682" s="10" t="s">
        <v>3892</v>
      </c>
      <c r="R682" s="58" t="s">
        <v>771</v>
      </c>
      <c r="S682" s="58" t="s">
        <v>100</v>
      </c>
      <c r="T682" s="64" t="s">
        <v>771</v>
      </c>
      <c r="U682" s="64" t="s">
        <v>771</v>
      </c>
      <c r="V682" s="58"/>
      <c r="W682" s="58"/>
      <c r="X682" s="58"/>
      <c r="Y682" s="58"/>
      <c r="Z682" s="58"/>
      <c r="AA682" s="58"/>
      <c r="AB682" s="58"/>
      <c r="AC682" s="58"/>
      <c r="AD682" s="58" t="s">
        <v>102</v>
      </c>
      <c r="AE682" s="58" t="s">
        <v>102</v>
      </c>
      <c r="AF682" s="58"/>
      <c r="AG682" s="58"/>
      <c r="AH682" s="58" t="s">
        <v>102</v>
      </c>
      <c r="AI682" s="58"/>
      <c r="AJ682" s="58"/>
      <c r="AK682" s="58"/>
      <c r="AL682" s="58"/>
      <c r="AM682" s="58"/>
      <c r="AN682" s="58"/>
      <c r="AO682" s="58"/>
      <c r="AP682" s="58"/>
      <c r="AQ682" s="58"/>
      <c r="AR682" s="58"/>
      <c r="AS682" s="58"/>
    </row>
    <row r="683" spans="1:45" s="10" customFormat="1" ht="105">
      <c r="A683" s="58">
        <v>46</v>
      </c>
      <c r="B683" s="74" t="s">
        <v>1968</v>
      </c>
      <c r="C683" s="68" t="s">
        <v>1969</v>
      </c>
      <c r="D683" s="58" t="s">
        <v>1970</v>
      </c>
      <c r="E683" s="58" t="s">
        <v>46</v>
      </c>
      <c r="F683" s="61">
        <v>38338</v>
      </c>
      <c r="G683" s="12" t="s">
        <v>3892</v>
      </c>
      <c r="H683" s="12" t="s">
        <v>3892</v>
      </c>
      <c r="I683" s="65" t="s">
        <v>771</v>
      </c>
      <c r="J683" s="12" t="s">
        <v>3892</v>
      </c>
      <c r="K683" s="80">
        <v>46.319999999999901</v>
      </c>
      <c r="L683" s="80"/>
      <c r="M683" s="58" t="s">
        <v>535</v>
      </c>
      <c r="N683" s="58" t="s">
        <v>1976</v>
      </c>
      <c r="O683" s="58" t="s">
        <v>2047</v>
      </c>
      <c r="P683" s="3" t="s">
        <v>2049</v>
      </c>
      <c r="Q683" s="10" t="s">
        <v>3892</v>
      </c>
      <c r="R683" s="58" t="s">
        <v>1905</v>
      </c>
      <c r="S683" s="58" t="s">
        <v>100</v>
      </c>
      <c r="T683" s="64" t="s">
        <v>771</v>
      </c>
      <c r="U683" s="61" t="s">
        <v>2050</v>
      </c>
      <c r="V683" s="58"/>
      <c r="W683" s="58"/>
      <c r="X683" s="58"/>
      <c r="Y683" s="58"/>
      <c r="Z683" s="58" t="s">
        <v>102</v>
      </c>
      <c r="AA683" s="58"/>
      <c r="AB683" s="58"/>
      <c r="AC683" s="58"/>
      <c r="AD683" s="58" t="s">
        <v>102</v>
      </c>
      <c r="AE683" s="58" t="s">
        <v>102</v>
      </c>
      <c r="AF683" s="58"/>
      <c r="AG683" s="58"/>
      <c r="AH683" s="58"/>
      <c r="AI683" s="58"/>
      <c r="AJ683" s="58"/>
      <c r="AK683" s="58"/>
      <c r="AL683" s="58"/>
      <c r="AM683" s="58"/>
      <c r="AN683" s="58"/>
      <c r="AO683" s="58"/>
      <c r="AP683" s="58"/>
      <c r="AQ683" s="58"/>
      <c r="AR683" s="58"/>
      <c r="AS683" s="58"/>
    </row>
    <row r="684" spans="1:45" s="10" customFormat="1" ht="90">
      <c r="A684" s="58">
        <v>46</v>
      </c>
      <c r="B684" s="74" t="s">
        <v>1968</v>
      </c>
      <c r="C684" s="68" t="s">
        <v>1969</v>
      </c>
      <c r="D684" s="58" t="s">
        <v>1970</v>
      </c>
      <c r="E684" s="58" t="s">
        <v>46</v>
      </c>
      <c r="F684" s="61">
        <v>38338</v>
      </c>
      <c r="G684" s="12" t="s">
        <v>3892</v>
      </c>
      <c r="H684" s="12" t="s">
        <v>3892</v>
      </c>
      <c r="I684" s="65" t="s">
        <v>771</v>
      </c>
      <c r="J684" s="12" t="s">
        <v>3892</v>
      </c>
      <c r="K684" s="80">
        <v>46.329999999999899</v>
      </c>
      <c r="L684" s="80"/>
      <c r="M684" s="58" t="s">
        <v>535</v>
      </c>
      <c r="N684" s="58" t="s">
        <v>1976</v>
      </c>
      <c r="O684" s="58" t="s">
        <v>2047</v>
      </c>
      <c r="P684" s="3" t="s">
        <v>2052</v>
      </c>
      <c r="Q684" s="10" t="s">
        <v>3892</v>
      </c>
      <c r="R684" s="58" t="s">
        <v>1905</v>
      </c>
      <c r="S684" s="58" t="s">
        <v>100</v>
      </c>
      <c r="T684" s="64" t="s">
        <v>771</v>
      </c>
      <c r="U684" s="64" t="s">
        <v>771</v>
      </c>
      <c r="V684" s="58"/>
      <c r="W684" s="58"/>
      <c r="X684" s="58"/>
      <c r="Y684" s="58"/>
      <c r="Z684" s="58" t="s">
        <v>102</v>
      </c>
      <c r="AA684" s="58"/>
      <c r="AB684" s="58"/>
      <c r="AC684" s="58" t="s">
        <v>102</v>
      </c>
      <c r="AD684" s="58" t="s">
        <v>102</v>
      </c>
      <c r="AE684" s="58" t="s">
        <v>102</v>
      </c>
      <c r="AF684" s="58"/>
      <c r="AG684" s="58"/>
      <c r="AH684" s="58"/>
      <c r="AI684" s="58"/>
      <c r="AJ684" s="58"/>
      <c r="AK684" s="58"/>
      <c r="AL684" s="58"/>
      <c r="AM684" s="58"/>
      <c r="AN684" s="58"/>
      <c r="AO684" s="58"/>
      <c r="AP684" s="58"/>
      <c r="AQ684" s="58"/>
      <c r="AR684" s="58"/>
      <c r="AS684" s="58"/>
    </row>
    <row r="685" spans="1:45" s="10" customFormat="1" ht="60">
      <c r="A685" s="58">
        <v>46</v>
      </c>
      <c r="B685" s="74" t="s">
        <v>1968</v>
      </c>
      <c r="C685" s="68" t="s">
        <v>1969</v>
      </c>
      <c r="D685" s="58" t="s">
        <v>1970</v>
      </c>
      <c r="E685" s="58" t="s">
        <v>46</v>
      </c>
      <c r="F685" s="61">
        <v>38338</v>
      </c>
      <c r="G685" s="12" t="s">
        <v>3892</v>
      </c>
      <c r="H685" s="12" t="s">
        <v>3892</v>
      </c>
      <c r="I685" s="65" t="s">
        <v>771</v>
      </c>
      <c r="J685" s="12" t="s">
        <v>3892</v>
      </c>
      <c r="K685" s="80">
        <v>46.339999999999897</v>
      </c>
      <c r="L685" s="80"/>
      <c r="M685" s="58" t="s">
        <v>535</v>
      </c>
      <c r="N685" s="58" t="s">
        <v>1976</v>
      </c>
      <c r="O685" s="58" t="s">
        <v>2053</v>
      </c>
      <c r="P685" s="3" t="s">
        <v>2055</v>
      </c>
      <c r="Q685" s="10" t="s">
        <v>3892</v>
      </c>
      <c r="R685" s="58" t="s">
        <v>2056</v>
      </c>
      <c r="S685" s="58" t="s">
        <v>100</v>
      </c>
      <c r="T685" s="64" t="s">
        <v>771</v>
      </c>
      <c r="U685" s="61" t="s">
        <v>2057</v>
      </c>
      <c r="V685" s="58"/>
      <c r="W685" s="58"/>
      <c r="X685" s="58"/>
      <c r="Y685" s="58"/>
      <c r="Z685" s="58"/>
      <c r="AA685" s="58" t="s">
        <v>102</v>
      </c>
      <c r="AB685" s="58"/>
      <c r="AC685" s="58"/>
      <c r="AD685" s="58"/>
      <c r="AE685" s="58" t="s">
        <v>102</v>
      </c>
      <c r="AF685" s="58"/>
      <c r="AG685" s="58"/>
      <c r="AH685" s="58"/>
      <c r="AI685" s="58"/>
      <c r="AJ685" s="58"/>
      <c r="AK685" s="58"/>
      <c r="AL685" s="58"/>
      <c r="AM685" s="58"/>
      <c r="AN685" s="58"/>
      <c r="AO685" s="58"/>
      <c r="AP685" s="58"/>
      <c r="AQ685" s="58"/>
      <c r="AR685" s="58"/>
      <c r="AS685" s="58"/>
    </row>
    <row r="686" spans="1:45" s="10" customFormat="1" ht="75">
      <c r="A686" s="58">
        <v>46</v>
      </c>
      <c r="B686" s="74" t="s">
        <v>1968</v>
      </c>
      <c r="C686" s="68" t="s">
        <v>1969</v>
      </c>
      <c r="D686" s="58" t="s">
        <v>1970</v>
      </c>
      <c r="E686" s="58" t="s">
        <v>46</v>
      </c>
      <c r="F686" s="61">
        <v>38338</v>
      </c>
      <c r="G686" s="12" t="s">
        <v>3892</v>
      </c>
      <c r="H686" s="12" t="s">
        <v>3892</v>
      </c>
      <c r="I686" s="65" t="s">
        <v>771</v>
      </c>
      <c r="J686" s="12" t="s">
        <v>3892</v>
      </c>
      <c r="K686" s="80">
        <v>46.349999999999902</v>
      </c>
      <c r="L686" s="80"/>
      <c r="M686" s="58" t="s">
        <v>535</v>
      </c>
      <c r="N686" s="58" t="s">
        <v>1976</v>
      </c>
      <c r="O686" s="58" t="s">
        <v>2058</v>
      </c>
      <c r="P686" s="3" t="s">
        <v>2060</v>
      </c>
      <c r="Q686" s="10" t="s">
        <v>3892</v>
      </c>
      <c r="R686" s="58" t="s">
        <v>1905</v>
      </c>
      <c r="S686" s="58" t="s">
        <v>100</v>
      </c>
      <c r="T686" s="64" t="s">
        <v>771</v>
      </c>
      <c r="U686" s="61" t="s">
        <v>2061</v>
      </c>
      <c r="V686" s="58"/>
      <c r="W686" s="58"/>
      <c r="X686" s="58"/>
      <c r="Y686" s="58"/>
      <c r="Z686" s="58"/>
      <c r="AA686" s="58"/>
      <c r="AB686" s="58"/>
      <c r="AC686" s="58"/>
      <c r="AD686" s="58"/>
      <c r="AE686" s="58" t="s">
        <v>102</v>
      </c>
      <c r="AF686" s="58"/>
      <c r="AG686" s="58"/>
      <c r="AH686" s="58"/>
      <c r="AI686" s="58"/>
      <c r="AJ686" s="58" t="s">
        <v>102</v>
      </c>
      <c r="AK686" s="58"/>
      <c r="AL686" s="58"/>
      <c r="AM686" s="58"/>
      <c r="AN686" s="58"/>
      <c r="AO686" s="58"/>
      <c r="AP686" s="58"/>
      <c r="AQ686" s="58"/>
      <c r="AR686" s="58"/>
      <c r="AS686" s="58"/>
    </row>
    <row r="687" spans="1:45" s="10" customFormat="1" ht="90">
      <c r="A687" s="58">
        <v>46</v>
      </c>
      <c r="B687" s="74" t="s">
        <v>1968</v>
      </c>
      <c r="C687" s="68" t="s">
        <v>1969</v>
      </c>
      <c r="D687" s="58" t="s">
        <v>1970</v>
      </c>
      <c r="E687" s="58" t="s">
        <v>46</v>
      </c>
      <c r="F687" s="61">
        <v>38338</v>
      </c>
      <c r="G687" s="12" t="s">
        <v>3892</v>
      </c>
      <c r="H687" s="12" t="s">
        <v>3892</v>
      </c>
      <c r="I687" s="65" t="s">
        <v>771</v>
      </c>
      <c r="J687" s="12" t="s">
        <v>3892</v>
      </c>
      <c r="K687" s="80">
        <v>46.3599999999999</v>
      </c>
      <c r="L687" s="80"/>
      <c r="M687" s="58" t="s">
        <v>535</v>
      </c>
      <c r="N687" s="58" t="s">
        <v>1976</v>
      </c>
      <c r="O687" s="58" t="s">
        <v>2058</v>
      </c>
      <c r="P687" s="3" t="s">
        <v>2063</v>
      </c>
      <c r="Q687" s="10" t="s">
        <v>3892</v>
      </c>
      <c r="R687" s="58" t="s">
        <v>1905</v>
      </c>
      <c r="S687" s="58" t="s">
        <v>100</v>
      </c>
      <c r="T687" s="64" t="s">
        <v>771</v>
      </c>
      <c r="U687" s="61" t="s">
        <v>2064</v>
      </c>
      <c r="V687" s="58"/>
      <c r="W687" s="58"/>
      <c r="X687" s="58"/>
      <c r="Y687" s="58"/>
      <c r="Z687" s="58"/>
      <c r="AA687" s="58"/>
      <c r="AB687" s="58"/>
      <c r="AC687" s="58"/>
      <c r="AD687" s="58"/>
      <c r="AE687" s="58" t="s">
        <v>102</v>
      </c>
      <c r="AF687" s="58"/>
      <c r="AG687" s="58"/>
      <c r="AH687" s="58"/>
      <c r="AI687" s="58"/>
      <c r="AJ687" s="58" t="s">
        <v>102</v>
      </c>
      <c r="AK687" s="58"/>
      <c r="AL687" s="58"/>
      <c r="AM687" s="58"/>
      <c r="AN687" s="58"/>
      <c r="AO687" s="58"/>
      <c r="AP687" s="58"/>
      <c r="AQ687" s="58"/>
      <c r="AR687" s="58"/>
      <c r="AS687" s="58"/>
    </row>
    <row r="688" spans="1:45" s="10" customFormat="1" ht="60">
      <c r="A688" s="58">
        <v>46</v>
      </c>
      <c r="B688" s="74" t="s">
        <v>1968</v>
      </c>
      <c r="C688" s="68" t="s">
        <v>1969</v>
      </c>
      <c r="D688" s="58" t="s">
        <v>1970</v>
      </c>
      <c r="E688" s="58" t="s">
        <v>46</v>
      </c>
      <c r="F688" s="61">
        <v>38338</v>
      </c>
      <c r="G688" s="12" t="s">
        <v>3892</v>
      </c>
      <c r="H688" s="12" t="s">
        <v>3892</v>
      </c>
      <c r="I688" s="65" t="s">
        <v>771</v>
      </c>
      <c r="J688" s="12" t="s">
        <v>3892</v>
      </c>
      <c r="K688" s="80">
        <v>46.369999999999898</v>
      </c>
      <c r="L688" s="80"/>
      <c r="M688" s="58" t="s">
        <v>535</v>
      </c>
      <c r="N688" s="58" t="s">
        <v>1976</v>
      </c>
      <c r="O688" s="58" t="s">
        <v>2065</v>
      </c>
      <c r="P688" s="3" t="s">
        <v>2067</v>
      </c>
      <c r="Q688" s="10" t="s">
        <v>3892</v>
      </c>
      <c r="R688" s="58" t="s">
        <v>1905</v>
      </c>
      <c r="S688" s="58" t="s">
        <v>100</v>
      </c>
      <c r="T688" s="64" t="s">
        <v>771</v>
      </c>
      <c r="U688" s="61" t="s">
        <v>2068</v>
      </c>
      <c r="V688" s="58"/>
      <c r="W688" s="58"/>
      <c r="X688" s="58"/>
      <c r="Y688" s="58"/>
      <c r="Z688" s="58"/>
      <c r="AA688" s="58"/>
      <c r="AB688" s="58"/>
      <c r="AC688" s="58"/>
      <c r="AD688" s="58"/>
      <c r="AE688" s="58"/>
      <c r="AF688" s="58"/>
      <c r="AG688" s="58"/>
      <c r="AH688" s="58"/>
      <c r="AI688" s="58"/>
      <c r="AJ688" s="58"/>
      <c r="AK688" s="58"/>
      <c r="AL688" s="58"/>
      <c r="AM688" s="58"/>
      <c r="AN688" s="58"/>
      <c r="AO688" s="58"/>
      <c r="AP688" s="58" t="s">
        <v>102</v>
      </c>
      <c r="AQ688" s="58"/>
      <c r="AR688" s="58"/>
      <c r="AS688" s="58"/>
    </row>
    <row r="689" spans="1:45" s="10" customFormat="1" ht="120">
      <c r="A689" s="68">
        <v>54</v>
      </c>
      <c r="B689" s="74" t="s">
        <v>2069</v>
      </c>
      <c r="C689" s="95" t="s">
        <v>2070</v>
      </c>
      <c r="D689" s="58" t="s">
        <v>2071</v>
      </c>
      <c r="E689" s="58" t="s">
        <v>46</v>
      </c>
      <c r="F689" s="61">
        <v>38910</v>
      </c>
      <c r="G689" s="12" t="s">
        <v>3892</v>
      </c>
      <c r="H689" s="12" t="s">
        <v>3892</v>
      </c>
      <c r="I689" s="65" t="s">
        <v>771</v>
      </c>
      <c r="J689" s="12" t="s">
        <v>3892</v>
      </c>
      <c r="K689" s="80">
        <v>54.01</v>
      </c>
      <c r="L689" s="80"/>
      <c r="M689" s="64" t="s">
        <v>49</v>
      </c>
      <c r="N689" s="58" t="s">
        <v>2072</v>
      </c>
      <c r="O689" s="64" t="s">
        <v>771</v>
      </c>
      <c r="P689" s="3" t="s">
        <v>2073</v>
      </c>
      <c r="Q689" s="10" t="s">
        <v>3892</v>
      </c>
      <c r="R689" s="64"/>
      <c r="S689" s="64" t="s">
        <v>100</v>
      </c>
      <c r="T689" s="64" t="s">
        <v>771</v>
      </c>
      <c r="U689" s="61" t="s">
        <v>2074</v>
      </c>
      <c r="V689" s="58"/>
      <c r="W689" s="58"/>
      <c r="X689" s="58"/>
      <c r="Y689" s="58"/>
      <c r="Z689" s="58" t="s">
        <v>55</v>
      </c>
      <c r="AA689" s="58" t="s">
        <v>55</v>
      </c>
      <c r="AB689" s="58"/>
      <c r="AC689" s="58"/>
      <c r="AD689" s="58"/>
      <c r="AE689" s="58"/>
      <c r="AF689" s="58"/>
      <c r="AG689" s="58"/>
      <c r="AH689" s="58"/>
      <c r="AI689" s="58"/>
      <c r="AJ689" s="58"/>
      <c r="AK689" s="58" t="s">
        <v>55</v>
      </c>
      <c r="AL689" s="58"/>
      <c r="AM689" s="58"/>
      <c r="AN689" s="58"/>
      <c r="AO689" s="58"/>
      <c r="AP689" s="58"/>
      <c r="AQ689" s="58"/>
      <c r="AR689" s="58" t="s">
        <v>55</v>
      </c>
      <c r="AS689" s="58"/>
    </row>
    <row r="690" spans="1:45" s="10" customFormat="1" ht="105">
      <c r="A690" s="58">
        <v>54</v>
      </c>
      <c r="B690" s="74" t="s">
        <v>2069</v>
      </c>
      <c r="C690" s="95" t="s">
        <v>2070</v>
      </c>
      <c r="D690" s="58" t="s">
        <v>2071</v>
      </c>
      <c r="E690" s="58" t="s">
        <v>46</v>
      </c>
      <c r="F690" s="61">
        <v>38910</v>
      </c>
      <c r="G690" s="12" t="s">
        <v>3892</v>
      </c>
      <c r="H690" s="12" t="s">
        <v>3892</v>
      </c>
      <c r="I690" s="65" t="s">
        <v>771</v>
      </c>
      <c r="J690" s="12" t="s">
        <v>3892</v>
      </c>
      <c r="K690" s="80">
        <v>54.02</v>
      </c>
      <c r="L690" s="80"/>
      <c r="M690" s="64" t="s">
        <v>49</v>
      </c>
      <c r="N690" s="58" t="s">
        <v>2075</v>
      </c>
      <c r="O690" s="64" t="s">
        <v>771</v>
      </c>
      <c r="P690" s="3" t="s">
        <v>2076</v>
      </c>
      <c r="Q690" s="10" t="s">
        <v>3892</v>
      </c>
      <c r="R690" s="64"/>
      <c r="S690" s="64" t="s">
        <v>100</v>
      </c>
      <c r="T690" s="61">
        <v>38971</v>
      </c>
      <c r="U690" s="61" t="s">
        <v>2077</v>
      </c>
      <c r="V690" s="58"/>
      <c r="W690" s="58"/>
      <c r="X690" s="58"/>
      <c r="Y690" s="58"/>
      <c r="Z690" s="58" t="s">
        <v>55</v>
      </c>
      <c r="AA690" s="58" t="s">
        <v>55</v>
      </c>
      <c r="AB690" s="58"/>
      <c r="AC690" s="58"/>
      <c r="AD690" s="58" t="s">
        <v>55</v>
      </c>
      <c r="AE690" s="58"/>
      <c r="AF690" s="58"/>
      <c r="AG690" s="58" t="s">
        <v>55</v>
      </c>
      <c r="AH690" s="58"/>
      <c r="AI690" s="58"/>
      <c r="AJ690" s="58"/>
      <c r="AK690" s="58"/>
      <c r="AL690" s="58"/>
      <c r="AM690" s="58" t="s">
        <v>55</v>
      </c>
      <c r="AN690" s="58"/>
      <c r="AO690" s="58"/>
      <c r="AP690" s="58"/>
      <c r="AQ690" s="58"/>
      <c r="AR690" s="58" t="s">
        <v>55</v>
      </c>
      <c r="AS690" s="58"/>
    </row>
    <row r="691" spans="1:45" s="10" customFormat="1" ht="150">
      <c r="A691" s="58">
        <v>54</v>
      </c>
      <c r="B691" s="74" t="s">
        <v>2069</v>
      </c>
      <c r="C691" s="95" t="s">
        <v>2070</v>
      </c>
      <c r="D691" s="58" t="s">
        <v>2071</v>
      </c>
      <c r="E691" s="58" t="s">
        <v>46</v>
      </c>
      <c r="F691" s="61">
        <v>38910</v>
      </c>
      <c r="G691" s="12" t="s">
        <v>3892</v>
      </c>
      <c r="H691" s="12" t="s">
        <v>3892</v>
      </c>
      <c r="I691" s="65" t="s">
        <v>771</v>
      </c>
      <c r="J691" s="12" t="s">
        <v>3892</v>
      </c>
      <c r="K691" s="80">
        <v>54.03</v>
      </c>
      <c r="L691" s="80"/>
      <c r="M691" s="64" t="s">
        <v>49</v>
      </c>
      <c r="N691" s="58" t="s">
        <v>2075</v>
      </c>
      <c r="O691" s="64" t="s">
        <v>771</v>
      </c>
      <c r="P691" s="3" t="s">
        <v>2078</v>
      </c>
      <c r="Q691" s="10" t="s">
        <v>3892</v>
      </c>
      <c r="R691" s="64"/>
      <c r="S691" s="64" t="s">
        <v>100</v>
      </c>
      <c r="T691" s="64" t="s">
        <v>771</v>
      </c>
      <c r="U691" s="64" t="s">
        <v>2079</v>
      </c>
      <c r="V691" s="58"/>
      <c r="W691" s="58"/>
      <c r="X691" s="58"/>
      <c r="Y691" s="58"/>
      <c r="Z691" s="58" t="s">
        <v>55</v>
      </c>
      <c r="AA691" s="58" t="s">
        <v>55</v>
      </c>
      <c r="AB691" s="58"/>
      <c r="AC691" s="58"/>
      <c r="AD691" s="58"/>
      <c r="AE691" s="58"/>
      <c r="AF691" s="58"/>
      <c r="AG691" s="58"/>
      <c r="AH691" s="58"/>
      <c r="AI691" s="58"/>
      <c r="AJ691" s="58"/>
      <c r="AK691" s="58"/>
      <c r="AL691" s="58"/>
      <c r="AM691" s="58" t="s">
        <v>55</v>
      </c>
      <c r="AN691" s="58"/>
      <c r="AO691" s="58"/>
      <c r="AP691" s="58"/>
      <c r="AQ691" s="58"/>
      <c r="AR691" s="58" t="s">
        <v>55</v>
      </c>
    </row>
    <row r="692" spans="1:45" s="7" customFormat="1" ht="120">
      <c r="A692" s="4">
        <v>79</v>
      </c>
      <c r="B692" s="98" t="s">
        <v>2080</v>
      </c>
      <c r="C692" s="99" t="s">
        <v>2081</v>
      </c>
      <c r="D692" s="4" t="s">
        <v>2082</v>
      </c>
      <c r="E692" s="4" t="s">
        <v>46</v>
      </c>
      <c r="F692" s="100">
        <v>42132</v>
      </c>
      <c r="G692" s="12" t="s">
        <v>3892</v>
      </c>
      <c r="H692" s="12" t="s">
        <v>3892</v>
      </c>
      <c r="I692" s="101" t="s">
        <v>47</v>
      </c>
      <c r="J692" s="12" t="s">
        <v>3892</v>
      </c>
      <c r="K692" s="102">
        <v>79.010000000000005</v>
      </c>
      <c r="L692" s="102"/>
      <c r="M692" s="5" t="s">
        <v>129</v>
      </c>
      <c r="N692" s="4" t="s">
        <v>2083</v>
      </c>
      <c r="O692" s="5" t="s">
        <v>96</v>
      </c>
      <c r="P692" s="3" t="s">
        <v>2084</v>
      </c>
      <c r="Q692" s="10" t="s">
        <v>3892</v>
      </c>
      <c r="R692" s="4" t="s">
        <v>2085</v>
      </c>
      <c r="S692" s="4" t="s">
        <v>2086</v>
      </c>
      <c r="T692" s="104">
        <v>42156</v>
      </c>
      <c r="U692" s="104" t="s">
        <v>2087</v>
      </c>
      <c r="V692" s="4"/>
      <c r="W692" s="4"/>
      <c r="X692" s="4"/>
      <c r="Y692" s="4"/>
      <c r="Z692" s="4"/>
      <c r="AA692" s="4"/>
      <c r="AB692" s="4"/>
      <c r="AC692" s="4"/>
      <c r="AD692" s="4"/>
      <c r="AE692" s="4" t="s">
        <v>102</v>
      </c>
      <c r="AF692" s="4"/>
      <c r="AG692" s="4"/>
      <c r="AH692" s="4" t="s">
        <v>102</v>
      </c>
      <c r="AI692" s="4"/>
      <c r="AJ692" s="4"/>
      <c r="AK692" s="4" t="s">
        <v>102</v>
      </c>
      <c r="AL692" s="4"/>
      <c r="AM692" s="4"/>
      <c r="AN692" s="4"/>
      <c r="AO692" s="4"/>
      <c r="AP692" s="4"/>
      <c r="AQ692" s="4"/>
      <c r="AR692" s="4"/>
      <c r="AS692" s="4"/>
    </row>
    <row r="693" spans="1:45" s="7" customFormat="1" ht="71.25">
      <c r="A693" s="4">
        <v>79</v>
      </c>
      <c r="B693" s="98" t="s">
        <v>2080</v>
      </c>
      <c r="C693" s="99" t="s">
        <v>2081</v>
      </c>
      <c r="D693" s="4" t="s">
        <v>2082</v>
      </c>
      <c r="E693" s="4" t="s">
        <v>46</v>
      </c>
      <c r="F693" s="100">
        <v>42132</v>
      </c>
      <c r="G693" s="12" t="s">
        <v>3892</v>
      </c>
      <c r="H693" s="12" t="s">
        <v>3892</v>
      </c>
      <c r="I693" s="101" t="s">
        <v>47</v>
      </c>
      <c r="J693" s="12" t="s">
        <v>3892</v>
      </c>
      <c r="K693" s="102">
        <v>79.02</v>
      </c>
      <c r="L693" s="102"/>
      <c r="M693" s="5" t="s">
        <v>129</v>
      </c>
      <c r="N693" s="4" t="s">
        <v>2083</v>
      </c>
      <c r="O693" s="5" t="s">
        <v>96</v>
      </c>
      <c r="P693" s="3" t="s">
        <v>2088</v>
      </c>
      <c r="Q693" s="10" t="s">
        <v>3892</v>
      </c>
      <c r="R693" s="4" t="s">
        <v>2089</v>
      </c>
      <c r="S693" s="4" t="s">
        <v>2086</v>
      </c>
      <c r="T693" s="104">
        <v>42156</v>
      </c>
      <c r="U693" s="98" t="s">
        <v>2090</v>
      </c>
      <c r="V693" s="4"/>
      <c r="W693" s="4"/>
      <c r="X693" s="4"/>
      <c r="Y693" s="4"/>
      <c r="Z693" s="4"/>
      <c r="AA693" s="4"/>
      <c r="AB693" s="4"/>
      <c r="AC693" s="4"/>
      <c r="AD693" s="4"/>
      <c r="AE693" s="4" t="s">
        <v>102</v>
      </c>
      <c r="AF693" s="4"/>
      <c r="AG693" s="4"/>
      <c r="AH693" s="4" t="s">
        <v>102</v>
      </c>
      <c r="AI693" s="4"/>
      <c r="AJ693" s="4"/>
      <c r="AK693" s="4" t="s">
        <v>102</v>
      </c>
      <c r="AL693" s="4"/>
      <c r="AM693" s="4"/>
      <c r="AN693" s="4"/>
      <c r="AO693" s="4"/>
      <c r="AP693" s="4"/>
      <c r="AQ693" s="4"/>
      <c r="AR693" s="4"/>
      <c r="AS693" s="4"/>
    </row>
    <row r="694" spans="1:45" s="7" customFormat="1" ht="409.5" customHeight="1">
      <c r="A694" s="4">
        <v>79</v>
      </c>
      <c r="B694" s="98" t="s">
        <v>2080</v>
      </c>
      <c r="C694" s="99" t="s">
        <v>2081</v>
      </c>
      <c r="D694" s="4" t="s">
        <v>2082</v>
      </c>
      <c r="E694" s="4" t="s">
        <v>46</v>
      </c>
      <c r="F694" s="100">
        <v>42132</v>
      </c>
      <c r="G694" s="12" t="s">
        <v>3892</v>
      </c>
      <c r="H694" s="12" t="s">
        <v>3892</v>
      </c>
      <c r="I694" s="101" t="s">
        <v>47</v>
      </c>
      <c r="J694" s="12" t="s">
        <v>3892</v>
      </c>
      <c r="K694" s="105">
        <v>79.03</v>
      </c>
      <c r="L694" s="105"/>
      <c r="M694" s="5" t="s">
        <v>129</v>
      </c>
      <c r="N694" s="4" t="s">
        <v>2083</v>
      </c>
      <c r="O694" s="5" t="s">
        <v>96</v>
      </c>
      <c r="P694" s="3" t="s">
        <v>2091</v>
      </c>
      <c r="Q694" s="10" t="s">
        <v>3892</v>
      </c>
      <c r="R694" s="4" t="s">
        <v>2092</v>
      </c>
      <c r="S694" s="4" t="s">
        <v>2086</v>
      </c>
      <c r="T694" s="104">
        <v>42156</v>
      </c>
      <c r="U694" s="98" t="s">
        <v>2090</v>
      </c>
      <c r="V694" s="4"/>
      <c r="W694" s="4"/>
      <c r="X694" s="4"/>
      <c r="Y694" s="4"/>
      <c r="Z694" s="4"/>
      <c r="AA694" s="4"/>
      <c r="AB694" s="4"/>
      <c r="AC694" s="4" t="s">
        <v>55</v>
      </c>
      <c r="AD694" s="4"/>
      <c r="AE694" s="4" t="s">
        <v>55</v>
      </c>
      <c r="AF694" s="4"/>
      <c r="AG694" s="4"/>
      <c r="AH694" s="4" t="s">
        <v>55</v>
      </c>
      <c r="AI694" s="4"/>
      <c r="AJ694" s="4"/>
      <c r="AK694" s="4" t="s">
        <v>55</v>
      </c>
      <c r="AL694" s="4"/>
      <c r="AM694" s="4"/>
      <c r="AN694" s="4"/>
      <c r="AO694" s="4"/>
      <c r="AP694" s="4"/>
      <c r="AQ694" s="4"/>
      <c r="AR694" s="4"/>
      <c r="AS694" s="4"/>
    </row>
    <row r="695" spans="1:45" s="7" customFormat="1" ht="255">
      <c r="A695" s="4">
        <v>79</v>
      </c>
      <c r="B695" s="98" t="s">
        <v>2080</v>
      </c>
      <c r="C695" s="99" t="s">
        <v>2081</v>
      </c>
      <c r="D695" s="4" t="s">
        <v>2082</v>
      </c>
      <c r="E695" s="4" t="s">
        <v>46</v>
      </c>
      <c r="F695" s="100">
        <v>42132</v>
      </c>
      <c r="G695" s="12" t="s">
        <v>3892</v>
      </c>
      <c r="H695" s="12" t="s">
        <v>3892</v>
      </c>
      <c r="I695" s="101" t="s">
        <v>47</v>
      </c>
      <c r="J695" s="12" t="s">
        <v>3892</v>
      </c>
      <c r="K695" s="102">
        <v>79.040000000000006</v>
      </c>
      <c r="L695" s="102"/>
      <c r="M695" s="5" t="s">
        <v>129</v>
      </c>
      <c r="N695" s="4" t="s">
        <v>2083</v>
      </c>
      <c r="O695" s="5" t="s">
        <v>96</v>
      </c>
      <c r="P695" s="3" t="s">
        <v>2094</v>
      </c>
      <c r="Q695" s="10" t="s">
        <v>3892</v>
      </c>
      <c r="R695" s="4" t="s">
        <v>2095</v>
      </c>
      <c r="S695" s="4" t="s">
        <v>578</v>
      </c>
      <c r="T695" s="5" t="s">
        <v>47</v>
      </c>
      <c r="U695" s="5" t="s">
        <v>47</v>
      </c>
      <c r="V695" s="4"/>
      <c r="W695" s="4"/>
      <c r="X695" s="4"/>
      <c r="Y695" s="4"/>
      <c r="Z695" s="4"/>
      <c r="AA695" s="4"/>
      <c r="AB695" s="4" t="s">
        <v>55</v>
      </c>
      <c r="AC695" s="4" t="s">
        <v>55</v>
      </c>
      <c r="AD695" s="4"/>
      <c r="AE695" s="4"/>
      <c r="AF695" s="4"/>
      <c r="AG695" s="4"/>
      <c r="AH695" s="4" t="s">
        <v>55</v>
      </c>
      <c r="AI695" s="4"/>
      <c r="AJ695" s="4"/>
      <c r="AK695" s="4" t="s">
        <v>55</v>
      </c>
      <c r="AL695" s="4"/>
      <c r="AM695" s="4"/>
      <c r="AN695" s="4"/>
      <c r="AO695" s="4"/>
      <c r="AP695" s="4"/>
      <c r="AQ695" s="4"/>
      <c r="AR695" s="4"/>
      <c r="AS695" s="4"/>
    </row>
    <row r="696" spans="1:45" s="7" customFormat="1" ht="111" customHeight="1">
      <c r="A696" s="4">
        <v>79</v>
      </c>
      <c r="B696" s="98" t="s">
        <v>2080</v>
      </c>
      <c r="C696" s="99" t="s">
        <v>2081</v>
      </c>
      <c r="D696" s="4" t="s">
        <v>2082</v>
      </c>
      <c r="E696" s="4" t="s">
        <v>46</v>
      </c>
      <c r="F696" s="100">
        <v>42132</v>
      </c>
      <c r="G696" s="12" t="s">
        <v>3892</v>
      </c>
      <c r="H696" s="12" t="s">
        <v>3892</v>
      </c>
      <c r="I696" s="101" t="s">
        <v>47</v>
      </c>
      <c r="J696" s="12" t="s">
        <v>3892</v>
      </c>
      <c r="K696" s="102">
        <v>79.05</v>
      </c>
      <c r="L696" s="102"/>
      <c r="M696" s="5" t="s">
        <v>129</v>
      </c>
      <c r="N696" s="98" t="s">
        <v>2096</v>
      </c>
      <c r="O696" s="98" t="s">
        <v>2097</v>
      </c>
      <c r="P696" s="3" t="s">
        <v>2098</v>
      </c>
      <c r="Q696" s="10" t="s">
        <v>3892</v>
      </c>
      <c r="R696" s="4" t="s">
        <v>2099</v>
      </c>
      <c r="S696" s="4" t="s">
        <v>211</v>
      </c>
      <c r="T696" s="5" t="s">
        <v>47</v>
      </c>
      <c r="U696" s="5" t="s">
        <v>47</v>
      </c>
      <c r="V696" s="4"/>
      <c r="W696" s="4"/>
      <c r="X696" s="4"/>
      <c r="Y696" s="4"/>
      <c r="Z696" s="4"/>
      <c r="AA696" s="4"/>
      <c r="AB696" s="4"/>
      <c r="AC696" s="4"/>
      <c r="AD696" s="4"/>
      <c r="AE696" s="4"/>
      <c r="AF696" s="4"/>
      <c r="AG696" s="4"/>
      <c r="AH696" s="4" t="s">
        <v>55</v>
      </c>
      <c r="AI696" s="4"/>
      <c r="AJ696" s="4"/>
      <c r="AK696" s="4"/>
      <c r="AL696" s="4"/>
      <c r="AM696" s="4"/>
      <c r="AN696" s="4"/>
      <c r="AO696" s="4"/>
      <c r="AP696" s="4"/>
      <c r="AQ696" s="4"/>
      <c r="AR696" s="4"/>
      <c r="AS696" s="4"/>
    </row>
    <row r="697" spans="1:45" s="7" customFormat="1" ht="225">
      <c r="A697" s="4">
        <v>79</v>
      </c>
      <c r="B697" s="98" t="s">
        <v>2080</v>
      </c>
      <c r="C697" s="99" t="s">
        <v>2081</v>
      </c>
      <c r="D697" s="4" t="s">
        <v>2082</v>
      </c>
      <c r="E697" s="4" t="s">
        <v>46</v>
      </c>
      <c r="F697" s="100">
        <v>42132</v>
      </c>
      <c r="G697" s="12" t="s">
        <v>3892</v>
      </c>
      <c r="H697" s="12" t="s">
        <v>3892</v>
      </c>
      <c r="I697" s="101" t="s">
        <v>47</v>
      </c>
      <c r="J697" s="12" t="s">
        <v>3892</v>
      </c>
      <c r="K697" s="105">
        <v>79.06</v>
      </c>
      <c r="L697" s="105"/>
      <c r="M697" s="5" t="s">
        <v>129</v>
      </c>
      <c r="N697" s="98" t="s">
        <v>2096</v>
      </c>
      <c r="O697" s="98" t="s">
        <v>2100</v>
      </c>
      <c r="P697" s="3" t="s">
        <v>2102</v>
      </c>
      <c r="Q697" s="10" t="s">
        <v>3892</v>
      </c>
      <c r="R697" s="4" t="s">
        <v>2103</v>
      </c>
      <c r="S697" s="4" t="s">
        <v>2104</v>
      </c>
      <c r="T697" s="5" t="s">
        <v>47</v>
      </c>
      <c r="U697" s="5" t="s">
        <v>47</v>
      </c>
      <c r="V697" s="4" t="s">
        <v>55</v>
      </c>
      <c r="W697" s="4"/>
      <c r="X697" s="4"/>
      <c r="Y697" s="4"/>
      <c r="Z697" s="4"/>
      <c r="AA697" s="4"/>
      <c r="AB697" s="4"/>
      <c r="AC697" s="4"/>
      <c r="AD697" s="4" t="s">
        <v>55</v>
      </c>
      <c r="AE697" s="4" t="s">
        <v>55</v>
      </c>
      <c r="AF697" s="4"/>
      <c r="AG697" s="4"/>
      <c r="AH697" s="4" t="s">
        <v>55</v>
      </c>
      <c r="AI697" s="4"/>
      <c r="AJ697" s="4"/>
      <c r="AK697" s="4"/>
      <c r="AL697" s="4"/>
      <c r="AM697" s="4"/>
      <c r="AN697" s="4"/>
      <c r="AO697" s="4"/>
      <c r="AP697" s="4"/>
      <c r="AQ697" s="4"/>
      <c r="AR697" s="4"/>
      <c r="AS697" s="4"/>
    </row>
    <row r="698" spans="1:45" s="7" customFormat="1" ht="105">
      <c r="A698" s="4">
        <v>79</v>
      </c>
      <c r="B698" s="98" t="s">
        <v>2080</v>
      </c>
      <c r="C698" s="99" t="s">
        <v>2081</v>
      </c>
      <c r="D698" s="4" t="s">
        <v>2082</v>
      </c>
      <c r="E698" s="4" t="s">
        <v>46</v>
      </c>
      <c r="F698" s="100">
        <v>42132</v>
      </c>
      <c r="G698" s="12" t="s">
        <v>3892</v>
      </c>
      <c r="H698" s="12" t="s">
        <v>3892</v>
      </c>
      <c r="I698" s="101" t="s">
        <v>47</v>
      </c>
      <c r="J698" s="12" t="s">
        <v>3892</v>
      </c>
      <c r="K698" s="102">
        <v>79.069999999999993</v>
      </c>
      <c r="L698" s="102"/>
      <c r="M698" s="5" t="s">
        <v>129</v>
      </c>
      <c r="N698" s="98" t="s">
        <v>2096</v>
      </c>
      <c r="O698" s="98" t="s">
        <v>2105</v>
      </c>
      <c r="P698" s="3" t="s">
        <v>2106</v>
      </c>
      <c r="Q698" s="10" t="s">
        <v>3892</v>
      </c>
      <c r="R698" s="4" t="s">
        <v>2107</v>
      </c>
      <c r="S698" s="4" t="s">
        <v>578</v>
      </c>
      <c r="T698" s="100">
        <v>42864</v>
      </c>
      <c r="U698" s="5" t="s">
        <v>47</v>
      </c>
      <c r="V698" s="4"/>
      <c r="W698" s="4"/>
      <c r="X698" s="4"/>
      <c r="Y698" s="4"/>
      <c r="Z698" s="4"/>
      <c r="AA698" s="4"/>
      <c r="AB698" s="4"/>
      <c r="AC698" s="4"/>
      <c r="AD698" s="4"/>
      <c r="AE698" s="4" t="s">
        <v>102</v>
      </c>
      <c r="AF698" s="4"/>
      <c r="AG698" s="4"/>
      <c r="AH698" s="4" t="s">
        <v>55</v>
      </c>
      <c r="AI698" s="4"/>
      <c r="AJ698" s="4"/>
      <c r="AK698" s="4"/>
      <c r="AL698" s="4"/>
      <c r="AM698" s="4"/>
      <c r="AN698" s="4"/>
      <c r="AO698" s="4"/>
      <c r="AP698" s="4"/>
      <c r="AQ698" s="4"/>
      <c r="AR698" s="4"/>
      <c r="AS698" s="4"/>
    </row>
    <row r="699" spans="1:45" s="7" customFormat="1" ht="123.75" customHeight="1">
      <c r="A699" s="4">
        <v>79</v>
      </c>
      <c r="B699" s="98" t="s">
        <v>2080</v>
      </c>
      <c r="C699" s="99" t="s">
        <v>2081</v>
      </c>
      <c r="D699" s="4" t="s">
        <v>2082</v>
      </c>
      <c r="E699" s="4" t="s">
        <v>46</v>
      </c>
      <c r="F699" s="100">
        <v>42132</v>
      </c>
      <c r="G699" s="12" t="s">
        <v>3892</v>
      </c>
      <c r="H699" s="12" t="s">
        <v>3892</v>
      </c>
      <c r="I699" s="101" t="s">
        <v>47</v>
      </c>
      <c r="J699" s="12" t="s">
        <v>3892</v>
      </c>
      <c r="K699" s="102">
        <v>79.079999999999899</v>
      </c>
      <c r="L699" s="102"/>
      <c r="M699" s="5" t="s">
        <v>129</v>
      </c>
      <c r="N699" s="98" t="s">
        <v>2096</v>
      </c>
      <c r="O699" s="98" t="s">
        <v>2105</v>
      </c>
      <c r="P699" s="3" t="s">
        <v>2108</v>
      </c>
      <c r="Q699" s="10" t="s">
        <v>3892</v>
      </c>
      <c r="R699" s="4" t="s">
        <v>1127</v>
      </c>
      <c r="S699" s="4" t="s">
        <v>2109</v>
      </c>
      <c r="T699" s="100">
        <v>42864</v>
      </c>
      <c r="U699" s="5" t="s">
        <v>47</v>
      </c>
      <c r="V699" s="4" t="s">
        <v>55</v>
      </c>
      <c r="W699" s="4"/>
      <c r="X699" s="4"/>
      <c r="Y699" s="4"/>
      <c r="Z699" s="4"/>
      <c r="AA699" s="4"/>
      <c r="AB699" s="4"/>
      <c r="AC699" s="4"/>
      <c r="AD699" s="4"/>
      <c r="AE699" s="4" t="s">
        <v>55</v>
      </c>
      <c r="AF699" s="4"/>
      <c r="AG699" s="4"/>
      <c r="AH699" s="4" t="s">
        <v>55</v>
      </c>
      <c r="AI699" s="4"/>
      <c r="AJ699" s="4"/>
      <c r="AK699" s="4"/>
      <c r="AL699" s="4"/>
      <c r="AM699" s="4"/>
      <c r="AN699" s="4"/>
      <c r="AO699" s="4"/>
      <c r="AP699" s="4"/>
      <c r="AQ699" s="4"/>
      <c r="AR699" s="4"/>
      <c r="AS699" s="4"/>
    </row>
    <row r="700" spans="1:45" s="7" customFormat="1" ht="120">
      <c r="A700" s="4">
        <v>79</v>
      </c>
      <c r="B700" s="98" t="s">
        <v>2080</v>
      </c>
      <c r="C700" s="99" t="s">
        <v>2081</v>
      </c>
      <c r="D700" s="4" t="s">
        <v>2082</v>
      </c>
      <c r="E700" s="4" t="s">
        <v>46</v>
      </c>
      <c r="F700" s="100">
        <v>42132</v>
      </c>
      <c r="G700" s="12" t="s">
        <v>3892</v>
      </c>
      <c r="H700" s="12" t="s">
        <v>3892</v>
      </c>
      <c r="I700" s="101" t="s">
        <v>47</v>
      </c>
      <c r="J700" s="12" t="s">
        <v>3892</v>
      </c>
      <c r="K700" s="102">
        <v>79.089999999999904</v>
      </c>
      <c r="L700" s="102"/>
      <c r="M700" s="5" t="s">
        <v>129</v>
      </c>
      <c r="N700" s="98" t="s">
        <v>2096</v>
      </c>
      <c r="O700" s="98" t="s">
        <v>2105</v>
      </c>
      <c r="P700" s="3" t="s">
        <v>2111</v>
      </c>
      <c r="Q700" s="10" t="s">
        <v>3892</v>
      </c>
      <c r="R700" s="4" t="s">
        <v>986</v>
      </c>
      <c r="S700" s="4" t="s">
        <v>2112</v>
      </c>
      <c r="T700" s="100">
        <v>42864</v>
      </c>
      <c r="U700" s="5" t="s">
        <v>47</v>
      </c>
      <c r="V700" s="4" t="s">
        <v>55</v>
      </c>
      <c r="W700" s="4"/>
      <c r="X700" s="4"/>
      <c r="Y700" s="4"/>
      <c r="Z700" s="4"/>
      <c r="AA700" s="4"/>
      <c r="AB700" s="4"/>
      <c r="AC700" s="4"/>
      <c r="AD700" s="4" t="s">
        <v>55</v>
      </c>
      <c r="AE700" s="4" t="s">
        <v>55</v>
      </c>
      <c r="AF700" s="4"/>
      <c r="AG700" s="4"/>
      <c r="AH700" s="4" t="s">
        <v>55</v>
      </c>
      <c r="AI700" s="4"/>
      <c r="AJ700" s="4"/>
      <c r="AK700" s="4"/>
      <c r="AL700" s="4"/>
      <c r="AM700" s="4"/>
      <c r="AN700" s="4"/>
      <c r="AO700" s="4"/>
      <c r="AP700" s="4"/>
      <c r="AQ700" s="4"/>
      <c r="AR700" s="4"/>
      <c r="AS700" s="4"/>
    </row>
    <row r="701" spans="1:45" s="107" customFormat="1" ht="113.25" customHeight="1">
      <c r="A701" s="4">
        <v>79</v>
      </c>
      <c r="B701" s="98" t="s">
        <v>2080</v>
      </c>
      <c r="C701" s="99" t="s">
        <v>2081</v>
      </c>
      <c r="D701" s="4" t="s">
        <v>2082</v>
      </c>
      <c r="E701" s="4" t="s">
        <v>46</v>
      </c>
      <c r="F701" s="100">
        <v>42132</v>
      </c>
      <c r="G701" s="12" t="s">
        <v>3892</v>
      </c>
      <c r="H701" s="12" t="s">
        <v>3892</v>
      </c>
      <c r="I701" s="101" t="s">
        <v>47</v>
      </c>
      <c r="J701" s="12" t="s">
        <v>3892</v>
      </c>
      <c r="K701" s="102">
        <v>79.099999999999895</v>
      </c>
      <c r="L701" s="102"/>
      <c r="M701" s="5" t="s">
        <v>129</v>
      </c>
      <c r="N701" s="98" t="s">
        <v>2096</v>
      </c>
      <c r="O701" s="98" t="s">
        <v>2105</v>
      </c>
      <c r="P701" s="3" t="s">
        <v>2113</v>
      </c>
      <c r="Q701" s="10" t="s">
        <v>3892</v>
      </c>
      <c r="R701" s="4" t="s">
        <v>2114</v>
      </c>
      <c r="S701" s="4" t="s">
        <v>578</v>
      </c>
      <c r="T701" s="100">
        <v>42864</v>
      </c>
      <c r="U701" s="5" t="s">
        <v>47</v>
      </c>
      <c r="V701" s="4" t="s">
        <v>55</v>
      </c>
      <c r="W701" s="4"/>
      <c r="X701" s="4"/>
      <c r="Y701" s="4"/>
      <c r="Z701" s="4"/>
      <c r="AA701" s="4"/>
      <c r="AB701" s="4"/>
      <c r="AC701" s="4"/>
      <c r="AD701" s="4"/>
      <c r="AE701" s="4" t="s">
        <v>55</v>
      </c>
      <c r="AF701" s="4"/>
      <c r="AG701" s="4"/>
      <c r="AH701" s="4" t="s">
        <v>55</v>
      </c>
      <c r="AI701" s="4"/>
      <c r="AJ701" s="4"/>
      <c r="AK701" s="4"/>
      <c r="AL701" s="4"/>
      <c r="AM701" s="4"/>
      <c r="AN701" s="4"/>
      <c r="AO701" s="4"/>
      <c r="AP701" s="4"/>
      <c r="AQ701" s="4"/>
      <c r="AR701" s="4"/>
      <c r="AS701" s="4"/>
    </row>
    <row r="702" spans="1:45" s="7" customFormat="1" ht="185.25" customHeight="1">
      <c r="A702" s="4">
        <v>79</v>
      </c>
      <c r="B702" s="98" t="s">
        <v>2080</v>
      </c>
      <c r="C702" s="99" t="s">
        <v>2081</v>
      </c>
      <c r="D702" s="4" t="s">
        <v>2082</v>
      </c>
      <c r="E702" s="4" t="s">
        <v>46</v>
      </c>
      <c r="F702" s="100">
        <v>42132</v>
      </c>
      <c r="G702" s="12" t="s">
        <v>3892</v>
      </c>
      <c r="H702" s="12" t="s">
        <v>3892</v>
      </c>
      <c r="I702" s="101" t="s">
        <v>47</v>
      </c>
      <c r="J702" s="12" t="s">
        <v>3892</v>
      </c>
      <c r="K702" s="105">
        <v>79.1099999999999</v>
      </c>
      <c r="L702" s="105"/>
      <c r="M702" s="5" t="s">
        <v>129</v>
      </c>
      <c r="N702" s="98" t="s">
        <v>2096</v>
      </c>
      <c r="O702" s="98" t="s">
        <v>2105</v>
      </c>
      <c r="P702" s="3" t="s">
        <v>2116</v>
      </c>
      <c r="Q702" s="10" t="s">
        <v>3892</v>
      </c>
      <c r="R702" s="4" t="s">
        <v>2117</v>
      </c>
      <c r="S702" s="4" t="s">
        <v>578</v>
      </c>
      <c r="T702" s="100">
        <v>42864</v>
      </c>
      <c r="U702" s="5" t="s">
        <v>47</v>
      </c>
      <c r="V702" s="4" t="s">
        <v>55</v>
      </c>
      <c r="W702" s="4"/>
      <c r="X702" s="4"/>
      <c r="Y702" s="4"/>
      <c r="Z702" s="4"/>
      <c r="AA702" s="4"/>
      <c r="AB702" s="4"/>
      <c r="AC702" s="4"/>
      <c r="AD702" s="4"/>
      <c r="AE702" s="4" t="s">
        <v>55</v>
      </c>
      <c r="AF702" s="4"/>
      <c r="AG702" s="4"/>
      <c r="AH702" s="4" t="s">
        <v>55</v>
      </c>
      <c r="AI702" s="4"/>
      <c r="AJ702" s="4"/>
      <c r="AK702" s="4"/>
      <c r="AL702" s="4"/>
      <c r="AM702" s="4"/>
      <c r="AN702" s="4"/>
      <c r="AO702" s="4"/>
      <c r="AP702" s="4"/>
      <c r="AQ702" s="4"/>
      <c r="AR702" s="4"/>
      <c r="AS702" s="4"/>
    </row>
    <row r="703" spans="1:45" s="7" customFormat="1" ht="345">
      <c r="A703" s="4">
        <v>79</v>
      </c>
      <c r="B703" s="98" t="s">
        <v>2080</v>
      </c>
      <c r="C703" s="99" t="s">
        <v>2081</v>
      </c>
      <c r="D703" s="4" t="s">
        <v>2082</v>
      </c>
      <c r="E703" s="4" t="s">
        <v>46</v>
      </c>
      <c r="F703" s="100">
        <v>42132</v>
      </c>
      <c r="G703" s="12" t="s">
        <v>3892</v>
      </c>
      <c r="H703" s="12" t="s">
        <v>3892</v>
      </c>
      <c r="I703" s="101" t="s">
        <v>47</v>
      </c>
      <c r="J703" s="12" t="s">
        <v>3892</v>
      </c>
      <c r="K703" s="102">
        <v>79.119999999999905</v>
      </c>
      <c r="L703" s="102"/>
      <c r="M703" s="5" t="s">
        <v>129</v>
      </c>
      <c r="N703" s="98" t="s">
        <v>2096</v>
      </c>
      <c r="O703" s="98" t="s">
        <v>2118</v>
      </c>
      <c r="P703" s="3" t="s">
        <v>2120</v>
      </c>
      <c r="Q703" s="10" t="s">
        <v>3892</v>
      </c>
      <c r="R703" s="4" t="s">
        <v>2121</v>
      </c>
      <c r="S703" s="4" t="s">
        <v>2122</v>
      </c>
      <c r="T703" s="100">
        <v>42864</v>
      </c>
      <c r="U703" s="5" t="s">
        <v>47</v>
      </c>
      <c r="V703" s="4" t="s">
        <v>55</v>
      </c>
      <c r="W703" s="4"/>
      <c r="X703" s="4"/>
      <c r="Y703" s="4"/>
      <c r="Z703" s="4"/>
      <c r="AA703" s="4"/>
      <c r="AB703" s="4"/>
      <c r="AC703" s="4"/>
      <c r="AD703" s="4" t="s">
        <v>55</v>
      </c>
      <c r="AE703" s="4" t="s">
        <v>55</v>
      </c>
      <c r="AF703" s="4"/>
      <c r="AG703" s="4"/>
      <c r="AH703" s="4" t="s">
        <v>55</v>
      </c>
      <c r="AI703" s="4"/>
      <c r="AJ703" s="4"/>
      <c r="AK703" s="4"/>
      <c r="AL703" s="4" t="s">
        <v>55</v>
      </c>
      <c r="AM703" s="4"/>
      <c r="AN703" s="4"/>
      <c r="AO703" s="4"/>
      <c r="AP703" s="4"/>
      <c r="AQ703" s="4"/>
      <c r="AR703" s="4"/>
      <c r="AS703" s="4"/>
    </row>
    <row r="704" spans="1:45" s="7" customFormat="1" ht="150">
      <c r="A704" s="4">
        <v>79</v>
      </c>
      <c r="B704" s="98" t="s">
        <v>2080</v>
      </c>
      <c r="C704" s="99" t="s">
        <v>2081</v>
      </c>
      <c r="D704" s="4" t="s">
        <v>2082</v>
      </c>
      <c r="E704" s="4" t="s">
        <v>46</v>
      </c>
      <c r="F704" s="100">
        <v>42132</v>
      </c>
      <c r="G704" s="12" t="s">
        <v>3892</v>
      </c>
      <c r="H704" s="12" t="s">
        <v>3892</v>
      </c>
      <c r="I704" s="101" t="s">
        <v>47</v>
      </c>
      <c r="J704" s="12" t="s">
        <v>3892</v>
      </c>
      <c r="K704" s="102">
        <v>79.129999999999896</v>
      </c>
      <c r="L704" s="102"/>
      <c r="M704" s="5" t="s">
        <v>129</v>
      </c>
      <c r="N704" s="98" t="s">
        <v>2096</v>
      </c>
      <c r="O704" s="98" t="s">
        <v>2118</v>
      </c>
      <c r="P704" s="3" t="s">
        <v>2124</v>
      </c>
      <c r="Q704" s="10" t="s">
        <v>3892</v>
      </c>
      <c r="R704" s="4" t="s">
        <v>2125</v>
      </c>
      <c r="S704" s="4" t="s">
        <v>2126</v>
      </c>
      <c r="T704" s="5" t="s">
        <v>47</v>
      </c>
      <c r="U704" s="5" t="s">
        <v>47</v>
      </c>
      <c r="V704" s="4" t="s">
        <v>55</v>
      </c>
      <c r="W704" s="4"/>
      <c r="X704" s="4"/>
      <c r="Y704" s="4"/>
      <c r="Z704" s="4"/>
      <c r="AA704" s="4"/>
      <c r="AB704" s="4"/>
      <c r="AC704" s="4"/>
      <c r="AD704" s="4"/>
      <c r="AE704" s="4" t="s">
        <v>55</v>
      </c>
      <c r="AF704" s="4"/>
      <c r="AG704" s="4"/>
      <c r="AH704" s="4" t="s">
        <v>55</v>
      </c>
      <c r="AI704" s="4"/>
      <c r="AJ704" s="4"/>
      <c r="AK704" s="4"/>
      <c r="AL704" s="4"/>
      <c r="AM704" s="4"/>
      <c r="AN704" s="4"/>
      <c r="AO704" s="4"/>
      <c r="AP704" s="4"/>
      <c r="AQ704" s="4"/>
      <c r="AR704" s="4"/>
      <c r="AS704" s="4"/>
    </row>
    <row r="705" spans="1:45" s="7" customFormat="1" ht="165">
      <c r="A705" s="4">
        <v>79</v>
      </c>
      <c r="B705" s="98" t="s">
        <v>2080</v>
      </c>
      <c r="C705" s="99" t="s">
        <v>2081</v>
      </c>
      <c r="D705" s="4" t="s">
        <v>2082</v>
      </c>
      <c r="E705" s="4" t="s">
        <v>46</v>
      </c>
      <c r="F705" s="100">
        <v>42132</v>
      </c>
      <c r="G705" s="12" t="s">
        <v>3892</v>
      </c>
      <c r="H705" s="12" t="s">
        <v>3892</v>
      </c>
      <c r="I705" s="101" t="s">
        <v>47</v>
      </c>
      <c r="J705" s="12" t="s">
        <v>3892</v>
      </c>
      <c r="K705" s="105">
        <v>79.139999999999901</v>
      </c>
      <c r="L705" s="105"/>
      <c r="M705" s="5" t="s">
        <v>129</v>
      </c>
      <c r="N705" s="98" t="s">
        <v>2096</v>
      </c>
      <c r="O705" s="98" t="s">
        <v>2118</v>
      </c>
      <c r="P705" s="3" t="s">
        <v>2128</v>
      </c>
      <c r="Q705" s="10" t="s">
        <v>3892</v>
      </c>
      <c r="R705" s="4" t="s">
        <v>2129</v>
      </c>
      <c r="S705" s="4" t="s">
        <v>578</v>
      </c>
      <c r="T705" s="5" t="s">
        <v>47</v>
      </c>
      <c r="U705" s="5" t="s">
        <v>47</v>
      </c>
      <c r="V705" s="4" t="s">
        <v>55</v>
      </c>
      <c r="W705" s="4"/>
      <c r="X705" s="4"/>
      <c r="Y705" s="4"/>
      <c r="Z705" s="4"/>
      <c r="AA705" s="4"/>
      <c r="AB705" s="4"/>
      <c r="AC705" s="4"/>
      <c r="AD705" s="4" t="s">
        <v>55</v>
      </c>
      <c r="AE705" s="4" t="s">
        <v>55</v>
      </c>
      <c r="AF705" s="4"/>
      <c r="AG705" s="4"/>
      <c r="AH705" s="4" t="s">
        <v>55</v>
      </c>
      <c r="AI705" s="4"/>
      <c r="AJ705" s="4"/>
      <c r="AK705" s="4"/>
      <c r="AL705" s="4"/>
      <c r="AM705" s="4"/>
      <c r="AN705" s="4"/>
      <c r="AO705" s="4"/>
      <c r="AP705" s="4"/>
      <c r="AQ705" s="4"/>
      <c r="AR705" s="4"/>
      <c r="AS705" s="4"/>
    </row>
    <row r="706" spans="1:45" s="7" customFormat="1" ht="409.5" customHeight="1">
      <c r="A706" s="4">
        <v>79</v>
      </c>
      <c r="B706" s="98" t="s">
        <v>2080</v>
      </c>
      <c r="C706" s="99" t="s">
        <v>2081</v>
      </c>
      <c r="D706" s="4" t="s">
        <v>2082</v>
      </c>
      <c r="E706" s="4" t="s">
        <v>46</v>
      </c>
      <c r="F706" s="100">
        <v>42132</v>
      </c>
      <c r="G706" s="12" t="s">
        <v>3892</v>
      </c>
      <c r="H706" s="12" t="s">
        <v>3892</v>
      </c>
      <c r="I706" s="101" t="s">
        <v>47</v>
      </c>
      <c r="J706" s="12" t="s">
        <v>3892</v>
      </c>
      <c r="K706" s="102">
        <v>79.149999999999906</v>
      </c>
      <c r="L706" s="102"/>
      <c r="M706" s="5" t="s">
        <v>129</v>
      </c>
      <c r="N706" s="98" t="s">
        <v>2096</v>
      </c>
      <c r="O706" s="98" t="s">
        <v>2118</v>
      </c>
      <c r="P706" s="3" t="s">
        <v>2131</v>
      </c>
      <c r="Q706" s="10" t="s">
        <v>3892</v>
      </c>
      <c r="R706" s="4" t="s">
        <v>2132</v>
      </c>
      <c r="S706" s="4" t="s">
        <v>578</v>
      </c>
      <c r="T706" s="5" t="s">
        <v>47</v>
      </c>
      <c r="U706" s="5" t="s">
        <v>47</v>
      </c>
      <c r="V706" s="4"/>
      <c r="W706" s="4"/>
      <c r="X706" s="4"/>
      <c r="Y706" s="4"/>
      <c r="Z706" s="4"/>
      <c r="AA706" s="4"/>
      <c r="AB706" s="4"/>
      <c r="AC706" s="4"/>
      <c r="AD706" s="4" t="s">
        <v>55</v>
      </c>
      <c r="AE706" s="4" t="s">
        <v>55</v>
      </c>
      <c r="AF706" s="4"/>
      <c r="AG706" s="4"/>
      <c r="AH706" s="4" t="s">
        <v>55</v>
      </c>
      <c r="AI706" s="4"/>
      <c r="AJ706" s="4"/>
      <c r="AK706" s="4"/>
      <c r="AL706" s="4"/>
      <c r="AM706" s="4"/>
      <c r="AN706" s="4"/>
      <c r="AO706" s="4"/>
      <c r="AP706" s="4"/>
      <c r="AQ706" s="4"/>
      <c r="AR706" s="4"/>
      <c r="AS706" s="4"/>
    </row>
    <row r="707" spans="1:45" s="7" customFormat="1" ht="114.75" customHeight="1">
      <c r="A707" s="4">
        <v>79</v>
      </c>
      <c r="B707" s="98" t="s">
        <v>2080</v>
      </c>
      <c r="C707" s="99" t="s">
        <v>2081</v>
      </c>
      <c r="D707" s="4" t="s">
        <v>2082</v>
      </c>
      <c r="E707" s="4" t="s">
        <v>46</v>
      </c>
      <c r="F707" s="100">
        <v>42132</v>
      </c>
      <c r="G707" s="12" t="s">
        <v>3892</v>
      </c>
      <c r="H707" s="12" t="s">
        <v>3892</v>
      </c>
      <c r="I707" s="101" t="s">
        <v>47</v>
      </c>
      <c r="J707" s="12" t="s">
        <v>3892</v>
      </c>
      <c r="K707" s="102">
        <v>79.159999999999897</v>
      </c>
      <c r="L707" s="102"/>
      <c r="M707" s="5" t="s">
        <v>129</v>
      </c>
      <c r="N707" s="98" t="s">
        <v>2096</v>
      </c>
      <c r="O707" s="98" t="s">
        <v>2118</v>
      </c>
      <c r="P707" s="3" t="s">
        <v>2134</v>
      </c>
      <c r="Q707" s="10" t="s">
        <v>3892</v>
      </c>
      <c r="R707" s="103" t="s">
        <v>787</v>
      </c>
      <c r="S707" s="4" t="s">
        <v>2135</v>
      </c>
      <c r="T707" s="5" t="s">
        <v>47</v>
      </c>
      <c r="U707" s="5" t="s">
        <v>47</v>
      </c>
      <c r="V707" s="4"/>
      <c r="W707" s="4"/>
      <c r="X707" s="4"/>
      <c r="Y707" s="4"/>
      <c r="Z707" s="4"/>
      <c r="AA707" s="4"/>
      <c r="AB707" s="4"/>
      <c r="AC707" s="4"/>
      <c r="AD707" s="4" t="s">
        <v>55</v>
      </c>
      <c r="AE707" s="4" t="s">
        <v>55</v>
      </c>
      <c r="AF707" s="4"/>
      <c r="AG707" s="4"/>
      <c r="AH707" s="4" t="s">
        <v>55</v>
      </c>
      <c r="AI707" s="4"/>
      <c r="AJ707" s="4"/>
      <c r="AK707" s="4" t="s">
        <v>55</v>
      </c>
      <c r="AL707" s="4"/>
      <c r="AM707" s="4"/>
      <c r="AN707" s="4"/>
      <c r="AO707" s="4"/>
      <c r="AP707" s="4"/>
      <c r="AQ707" s="4"/>
      <c r="AR707" s="4"/>
      <c r="AS707" s="4"/>
    </row>
    <row r="708" spans="1:45" s="7" customFormat="1" ht="255">
      <c r="A708" s="4">
        <v>79</v>
      </c>
      <c r="B708" s="98" t="s">
        <v>2080</v>
      </c>
      <c r="C708" s="99" t="s">
        <v>2081</v>
      </c>
      <c r="D708" s="4" t="s">
        <v>2082</v>
      </c>
      <c r="E708" s="4" t="s">
        <v>46</v>
      </c>
      <c r="F708" s="100">
        <v>42132</v>
      </c>
      <c r="G708" s="12" t="s">
        <v>3892</v>
      </c>
      <c r="H708" s="12" t="s">
        <v>3892</v>
      </c>
      <c r="I708" s="101" t="s">
        <v>47</v>
      </c>
      <c r="J708" s="12" t="s">
        <v>3892</v>
      </c>
      <c r="K708" s="102">
        <v>79.169999999999902</v>
      </c>
      <c r="L708" s="102"/>
      <c r="M708" s="5" t="s">
        <v>129</v>
      </c>
      <c r="N708" s="98" t="s">
        <v>2096</v>
      </c>
      <c r="O708" s="98" t="s">
        <v>2136</v>
      </c>
      <c r="P708" s="3" t="s">
        <v>2138</v>
      </c>
      <c r="Q708" s="10" t="s">
        <v>3892</v>
      </c>
      <c r="R708" s="4" t="s">
        <v>2139</v>
      </c>
      <c r="S708" s="4" t="s">
        <v>578</v>
      </c>
      <c r="T708" s="5" t="s">
        <v>47</v>
      </c>
      <c r="U708" s="5" t="s">
        <v>47</v>
      </c>
      <c r="V708" s="4" t="s">
        <v>55</v>
      </c>
      <c r="W708" s="4"/>
      <c r="X708" s="4"/>
      <c r="Y708" s="4"/>
      <c r="Z708" s="4"/>
      <c r="AA708" s="4"/>
      <c r="AB708" s="4"/>
      <c r="AC708" s="4"/>
      <c r="AD708" s="4"/>
      <c r="AE708" s="4" t="s">
        <v>55</v>
      </c>
      <c r="AF708" s="4"/>
      <c r="AG708" s="4"/>
      <c r="AH708" s="4" t="s">
        <v>55</v>
      </c>
      <c r="AI708" s="4"/>
      <c r="AJ708" s="4"/>
      <c r="AK708" s="4"/>
      <c r="AL708" s="4" t="s">
        <v>55</v>
      </c>
      <c r="AM708" s="4"/>
      <c r="AN708" s="4"/>
      <c r="AO708" s="4"/>
      <c r="AP708" s="4"/>
      <c r="AQ708" s="4"/>
      <c r="AR708" s="4"/>
      <c r="AS708" s="4"/>
    </row>
    <row r="709" spans="1:45" s="7" customFormat="1" ht="165">
      <c r="A709" s="4">
        <v>79</v>
      </c>
      <c r="B709" s="98" t="s">
        <v>2080</v>
      </c>
      <c r="C709" s="99" t="s">
        <v>2081</v>
      </c>
      <c r="D709" s="4" t="s">
        <v>2082</v>
      </c>
      <c r="E709" s="4" t="s">
        <v>46</v>
      </c>
      <c r="F709" s="100">
        <v>42132</v>
      </c>
      <c r="G709" s="12" t="s">
        <v>3892</v>
      </c>
      <c r="H709" s="12" t="s">
        <v>3892</v>
      </c>
      <c r="I709" s="101" t="s">
        <v>47</v>
      </c>
      <c r="J709" s="12" t="s">
        <v>3892</v>
      </c>
      <c r="K709" s="102">
        <v>79.179999999999893</v>
      </c>
      <c r="L709" s="102"/>
      <c r="M709" s="5" t="s">
        <v>129</v>
      </c>
      <c r="N709" s="98" t="s">
        <v>2096</v>
      </c>
      <c r="O709" s="98" t="s">
        <v>2136</v>
      </c>
      <c r="P709" s="3" t="s">
        <v>2141</v>
      </c>
      <c r="Q709" s="10" t="s">
        <v>3892</v>
      </c>
      <c r="R709" s="4" t="s">
        <v>2142</v>
      </c>
      <c r="S709" s="4" t="s">
        <v>578</v>
      </c>
      <c r="T709" s="5" t="s">
        <v>47</v>
      </c>
      <c r="U709" s="104" t="s">
        <v>2143</v>
      </c>
      <c r="V709" s="4" t="s">
        <v>55</v>
      </c>
      <c r="W709" s="4"/>
      <c r="X709" s="4"/>
      <c r="Y709" s="4"/>
      <c r="Z709" s="4"/>
      <c r="AA709" s="4"/>
      <c r="AB709" s="4"/>
      <c r="AC709" s="4"/>
      <c r="AD709" s="4"/>
      <c r="AE709" s="4" t="s">
        <v>55</v>
      </c>
      <c r="AF709" s="4"/>
      <c r="AG709" s="4"/>
      <c r="AH709" s="4" t="s">
        <v>55</v>
      </c>
      <c r="AI709" s="4"/>
      <c r="AJ709" s="4"/>
      <c r="AK709" s="4"/>
      <c r="AL709" s="4" t="s">
        <v>55</v>
      </c>
      <c r="AM709" s="4"/>
      <c r="AN709" s="4"/>
      <c r="AO709" s="4"/>
      <c r="AP709" s="4"/>
      <c r="AQ709" s="4"/>
      <c r="AR709" s="4"/>
      <c r="AS709" s="4"/>
    </row>
    <row r="710" spans="1:45" s="7" customFormat="1" ht="171" customHeight="1">
      <c r="A710" s="4">
        <v>79</v>
      </c>
      <c r="B710" s="98" t="s">
        <v>2080</v>
      </c>
      <c r="C710" s="99" t="s">
        <v>2081</v>
      </c>
      <c r="D710" s="4" t="s">
        <v>2082</v>
      </c>
      <c r="E710" s="4" t="s">
        <v>46</v>
      </c>
      <c r="F710" s="100">
        <v>42132</v>
      </c>
      <c r="G710" s="12" t="s">
        <v>3892</v>
      </c>
      <c r="H710" s="12" t="s">
        <v>3892</v>
      </c>
      <c r="I710" s="101" t="s">
        <v>47</v>
      </c>
      <c r="J710" s="12" t="s">
        <v>3892</v>
      </c>
      <c r="K710" s="105">
        <v>79.189999999999799</v>
      </c>
      <c r="L710" s="105"/>
      <c r="M710" s="5" t="s">
        <v>129</v>
      </c>
      <c r="N710" s="98" t="s">
        <v>2096</v>
      </c>
      <c r="O710" s="98" t="s">
        <v>2136</v>
      </c>
      <c r="P710" s="3" t="s">
        <v>2144</v>
      </c>
      <c r="Q710" s="10" t="s">
        <v>3892</v>
      </c>
      <c r="R710" s="4" t="s">
        <v>2145</v>
      </c>
      <c r="S710" s="4" t="s">
        <v>578</v>
      </c>
      <c r="T710" s="5"/>
      <c r="U710" s="104"/>
      <c r="V710" s="4" t="s">
        <v>55</v>
      </c>
      <c r="W710" s="4"/>
      <c r="X710" s="4"/>
      <c r="Y710" s="4"/>
      <c r="Z710" s="4"/>
      <c r="AA710" s="4"/>
      <c r="AB710" s="4"/>
      <c r="AC710" s="4"/>
      <c r="AD710" s="4"/>
      <c r="AE710" s="4"/>
      <c r="AF710" s="4"/>
      <c r="AG710" s="4"/>
      <c r="AH710" s="4"/>
      <c r="AI710" s="4"/>
      <c r="AJ710" s="4"/>
      <c r="AK710" s="4"/>
      <c r="AL710" s="4" t="s">
        <v>55</v>
      </c>
      <c r="AM710" s="4"/>
      <c r="AN710" s="4"/>
      <c r="AO710" s="4"/>
      <c r="AP710" s="4"/>
      <c r="AQ710" s="4"/>
      <c r="AR710" s="4" t="s">
        <v>55</v>
      </c>
      <c r="AS710" s="4"/>
    </row>
    <row r="711" spans="1:45" s="7" customFormat="1" ht="143.25" customHeight="1">
      <c r="A711" s="4">
        <v>79</v>
      </c>
      <c r="B711" s="98" t="s">
        <v>2080</v>
      </c>
      <c r="C711" s="99" t="s">
        <v>2081</v>
      </c>
      <c r="D711" s="4" t="s">
        <v>2082</v>
      </c>
      <c r="E711" s="4" t="s">
        <v>46</v>
      </c>
      <c r="F711" s="100">
        <v>42132</v>
      </c>
      <c r="G711" s="12" t="s">
        <v>3892</v>
      </c>
      <c r="H711" s="12" t="s">
        <v>3892</v>
      </c>
      <c r="I711" s="101" t="s">
        <v>47</v>
      </c>
      <c r="J711" s="12" t="s">
        <v>3892</v>
      </c>
      <c r="K711" s="102">
        <v>79.199999999999804</v>
      </c>
      <c r="L711" s="102"/>
      <c r="M711" s="5" t="s">
        <v>129</v>
      </c>
      <c r="N711" s="98" t="s">
        <v>2096</v>
      </c>
      <c r="O711" s="98" t="s">
        <v>2136</v>
      </c>
      <c r="P711" s="3" t="s">
        <v>2146</v>
      </c>
      <c r="Q711" s="10" t="s">
        <v>3892</v>
      </c>
      <c r="R711" s="4" t="s">
        <v>986</v>
      </c>
      <c r="S711" s="4" t="s">
        <v>578</v>
      </c>
      <c r="T711" s="5"/>
      <c r="U711" s="104"/>
      <c r="V711" s="4"/>
      <c r="W711" s="4"/>
      <c r="X711" s="4"/>
      <c r="Y711" s="4"/>
      <c r="Z711" s="4"/>
      <c r="AA711" s="4"/>
      <c r="AB711" s="4" t="s">
        <v>55</v>
      </c>
      <c r="AC711" s="4"/>
      <c r="AD711" s="4"/>
      <c r="AE711" s="4"/>
      <c r="AF711" s="4"/>
      <c r="AG711" s="4"/>
      <c r="AH711" s="4"/>
      <c r="AI711" s="4"/>
      <c r="AJ711" s="4"/>
      <c r="AK711" s="4"/>
      <c r="AL711" s="4" t="s">
        <v>55</v>
      </c>
      <c r="AM711" s="4"/>
      <c r="AN711" s="4"/>
      <c r="AO711" s="4"/>
      <c r="AP711" s="4"/>
      <c r="AQ711" s="4"/>
      <c r="AR711" s="4"/>
      <c r="AS711" s="4"/>
    </row>
    <row r="712" spans="1:45" s="7" customFormat="1" ht="195">
      <c r="A712" s="4">
        <v>79</v>
      </c>
      <c r="B712" s="98" t="s">
        <v>2080</v>
      </c>
      <c r="C712" s="99" t="s">
        <v>2081</v>
      </c>
      <c r="D712" s="4" t="s">
        <v>2082</v>
      </c>
      <c r="E712" s="4" t="s">
        <v>46</v>
      </c>
      <c r="F712" s="100">
        <v>42132</v>
      </c>
      <c r="G712" s="12" t="s">
        <v>3892</v>
      </c>
      <c r="H712" s="12" t="s">
        <v>3892</v>
      </c>
      <c r="I712" s="101" t="s">
        <v>47</v>
      </c>
      <c r="J712" s="12" t="s">
        <v>3892</v>
      </c>
      <c r="K712" s="102">
        <v>79.209999999999795</v>
      </c>
      <c r="L712" s="102"/>
      <c r="M712" s="5" t="s">
        <v>129</v>
      </c>
      <c r="N712" s="98" t="s">
        <v>2096</v>
      </c>
      <c r="O712" s="98" t="s">
        <v>2136</v>
      </c>
      <c r="P712" s="3" t="s">
        <v>2148</v>
      </c>
      <c r="Q712" s="10" t="s">
        <v>3892</v>
      </c>
      <c r="R712" s="4" t="s">
        <v>2149</v>
      </c>
      <c r="S712" s="4" t="s">
        <v>578</v>
      </c>
      <c r="T712" s="5" t="s">
        <v>47</v>
      </c>
      <c r="U712" s="5" t="s">
        <v>47</v>
      </c>
      <c r="V712" s="4" t="s">
        <v>55</v>
      </c>
      <c r="W712" s="4"/>
      <c r="X712" s="4"/>
      <c r="Y712" s="4"/>
      <c r="Z712" s="4"/>
      <c r="AA712" s="4"/>
      <c r="AB712" s="4"/>
      <c r="AC712" s="4"/>
      <c r="AD712" s="4"/>
      <c r="AE712" s="4" t="s">
        <v>55</v>
      </c>
      <c r="AF712" s="4"/>
      <c r="AG712" s="4"/>
      <c r="AH712" s="4" t="s">
        <v>55</v>
      </c>
      <c r="AI712" s="4"/>
      <c r="AJ712" s="4"/>
      <c r="AK712" s="4"/>
      <c r="AL712" s="4" t="s">
        <v>55</v>
      </c>
      <c r="AM712" s="4"/>
      <c r="AN712" s="4"/>
      <c r="AO712" s="4"/>
      <c r="AP712" s="4"/>
      <c r="AQ712" s="4"/>
      <c r="AR712" s="4"/>
      <c r="AS712" s="4"/>
    </row>
    <row r="713" spans="1:45" s="7" customFormat="1" ht="60">
      <c r="A713" s="4">
        <v>80</v>
      </c>
      <c r="B713" s="4" t="s">
        <v>2150</v>
      </c>
      <c r="C713" s="4" t="s">
        <v>2151</v>
      </c>
      <c r="D713" s="4" t="s">
        <v>2152</v>
      </c>
      <c r="E713" s="4" t="s">
        <v>46</v>
      </c>
      <c r="F713" s="104">
        <v>42163</v>
      </c>
      <c r="G713" s="12" t="s">
        <v>3892</v>
      </c>
      <c r="H713" s="12" t="s">
        <v>3892</v>
      </c>
      <c r="I713" s="101" t="s">
        <v>47</v>
      </c>
      <c r="J713" s="12" t="s">
        <v>3892</v>
      </c>
      <c r="K713" s="108" t="s">
        <v>2153</v>
      </c>
      <c r="L713" s="108"/>
      <c r="M713" s="4" t="s">
        <v>114</v>
      </c>
      <c r="N713" s="4" t="s">
        <v>96</v>
      </c>
      <c r="O713" s="5" t="s">
        <v>96</v>
      </c>
      <c r="P713" s="3" t="s">
        <v>2154</v>
      </c>
      <c r="Q713" s="10" t="s">
        <v>3892</v>
      </c>
      <c r="R713" s="4" t="s">
        <v>2155</v>
      </c>
      <c r="S713" s="4" t="s">
        <v>332</v>
      </c>
      <c r="T713" s="5" t="s">
        <v>47</v>
      </c>
      <c r="U713" s="5" t="s">
        <v>47</v>
      </c>
      <c r="V713" s="4"/>
      <c r="W713" s="4"/>
      <c r="X713" s="4"/>
      <c r="Y713" s="4"/>
      <c r="Z713" s="4" t="s">
        <v>102</v>
      </c>
      <c r="AA713" s="4" t="s">
        <v>102</v>
      </c>
      <c r="AB713" s="4"/>
      <c r="AC713" s="4"/>
      <c r="AD713" s="4"/>
      <c r="AE713" s="4" t="s">
        <v>102</v>
      </c>
      <c r="AF713" s="4"/>
      <c r="AG713" s="4"/>
      <c r="AH713" s="4"/>
      <c r="AI713" s="4"/>
      <c r="AJ713" s="4"/>
      <c r="AK713" s="4"/>
      <c r="AL713" s="4"/>
      <c r="AM713" s="4"/>
      <c r="AN713" s="4"/>
      <c r="AO713" s="4"/>
      <c r="AP713" s="4"/>
      <c r="AQ713" s="4"/>
      <c r="AR713" s="4"/>
      <c r="AS713" s="4"/>
    </row>
    <row r="714" spans="1:45" s="7" customFormat="1" ht="144.75" customHeight="1">
      <c r="A714" s="4">
        <v>80</v>
      </c>
      <c r="B714" s="4" t="s">
        <v>2150</v>
      </c>
      <c r="C714" s="4" t="s">
        <v>2151</v>
      </c>
      <c r="D714" s="4" t="s">
        <v>2152</v>
      </c>
      <c r="E714" s="4" t="s">
        <v>46</v>
      </c>
      <c r="F714" s="104">
        <v>42163</v>
      </c>
      <c r="G714" s="12" t="s">
        <v>3892</v>
      </c>
      <c r="H714" s="12" t="s">
        <v>3892</v>
      </c>
      <c r="I714" s="101" t="s">
        <v>47</v>
      </c>
      <c r="J714" s="12" t="s">
        <v>3892</v>
      </c>
      <c r="K714" s="102">
        <v>80.02</v>
      </c>
      <c r="L714" s="102"/>
      <c r="M714" s="4" t="s">
        <v>114</v>
      </c>
      <c r="N714" s="4" t="s">
        <v>96</v>
      </c>
      <c r="O714" s="5" t="s">
        <v>96</v>
      </c>
      <c r="P714" s="3" t="s">
        <v>2157</v>
      </c>
      <c r="Q714" s="10" t="s">
        <v>3892</v>
      </c>
      <c r="R714" s="4" t="s">
        <v>775</v>
      </c>
      <c r="S714" s="4" t="s">
        <v>332</v>
      </c>
      <c r="T714" s="5" t="s">
        <v>47</v>
      </c>
      <c r="U714" s="5" t="s">
        <v>47</v>
      </c>
      <c r="V714" s="4"/>
      <c r="W714" s="4"/>
      <c r="X714" s="4"/>
      <c r="Y714" s="4"/>
      <c r="Z714" s="4" t="s">
        <v>102</v>
      </c>
      <c r="AA714" s="4"/>
      <c r="AB714" s="4"/>
      <c r="AC714" s="4"/>
      <c r="AD714" s="4"/>
      <c r="AE714" s="4" t="s">
        <v>102</v>
      </c>
      <c r="AF714" s="4"/>
      <c r="AG714" s="4"/>
      <c r="AH714" s="4" t="s">
        <v>102</v>
      </c>
      <c r="AI714" s="4"/>
      <c r="AJ714" s="4" t="s">
        <v>102</v>
      </c>
      <c r="AK714" s="4"/>
      <c r="AL714" s="4"/>
      <c r="AM714" s="4"/>
      <c r="AN714" s="4"/>
      <c r="AO714" s="4"/>
      <c r="AP714" s="4"/>
      <c r="AQ714" s="4"/>
      <c r="AR714" s="4"/>
      <c r="AS714" s="4"/>
    </row>
    <row r="715" spans="1:45" s="7" customFormat="1" ht="144.75" customHeight="1">
      <c r="A715" s="4">
        <v>80</v>
      </c>
      <c r="B715" s="4" t="s">
        <v>2150</v>
      </c>
      <c r="C715" s="4" t="s">
        <v>2151</v>
      </c>
      <c r="D715" s="4" t="s">
        <v>2152</v>
      </c>
      <c r="E715" s="4" t="s">
        <v>46</v>
      </c>
      <c r="F715" s="104">
        <v>42163</v>
      </c>
      <c r="G715" s="12" t="s">
        <v>3892</v>
      </c>
      <c r="H715" s="12" t="s">
        <v>3892</v>
      </c>
      <c r="I715" s="101" t="s">
        <v>47</v>
      </c>
      <c r="J715" s="12" t="s">
        <v>3892</v>
      </c>
      <c r="K715" s="102">
        <v>80.03</v>
      </c>
      <c r="L715" s="102"/>
      <c r="M715" s="4" t="s">
        <v>114</v>
      </c>
      <c r="N715" s="4" t="s">
        <v>96</v>
      </c>
      <c r="O715" s="5" t="s">
        <v>96</v>
      </c>
      <c r="P715" s="3" t="s">
        <v>2158</v>
      </c>
      <c r="Q715" s="10" t="s">
        <v>3892</v>
      </c>
      <c r="R715" s="4" t="s">
        <v>775</v>
      </c>
      <c r="S715" s="4" t="s">
        <v>332</v>
      </c>
      <c r="T715" s="5" t="s">
        <v>47</v>
      </c>
      <c r="U715" s="5" t="s">
        <v>47</v>
      </c>
      <c r="V715" s="4"/>
      <c r="W715" s="4"/>
      <c r="X715" s="4"/>
      <c r="Y715" s="4"/>
      <c r="Z715" s="4" t="s">
        <v>102</v>
      </c>
      <c r="AA715" s="4"/>
      <c r="AB715" s="4"/>
      <c r="AC715" s="4"/>
      <c r="AD715" s="4"/>
      <c r="AE715" s="4" t="s">
        <v>102</v>
      </c>
      <c r="AF715" s="4"/>
      <c r="AG715" s="4"/>
      <c r="AH715" s="4"/>
      <c r="AI715" s="4"/>
      <c r="AJ715" s="4" t="s">
        <v>102</v>
      </c>
      <c r="AK715" s="4"/>
      <c r="AL715" s="4"/>
      <c r="AM715" s="4"/>
      <c r="AN715" s="4"/>
      <c r="AO715" s="4"/>
      <c r="AP715" s="4"/>
      <c r="AQ715" s="4"/>
      <c r="AR715" s="4"/>
      <c r="AS715" s="4"/>
    </row>
    <row r="716" spans="1:45" s="7" customFormat="1" ht="144.75" customHeight="1">
      <c r="A716" s="4">
        <v>80</v>
      </c>
      <c r="B716" s="4" t="s">
        <v>2150</v>
      </c>
      <c r="C716" s="4" t="s">
        <v>2151</v>
      </c>
      <c r="D716" s="4" t="s">
        <v>2152</v>
      </c>
      <c r="E716" s="4" t="s">
        <v>46</v>
      </c>
      <c r="F716" s="104">
        <v>42163</v>
      </c>
      <c r="G716" s="12" t="s">
        <v>3892</v>
      </c>
      <c r="H716" s="12" t="s">
        <v>3892</v>
      </c>
      <c r="I716" s="101" t="s">
        <v>47</v>
      </c>
      <c r="J716" s="12" t="s">
        <v>3892</v>
      </c>
      <c r="K716" s="108" t="s">
        <v>2159</v>
      </c>
      <c r="L716" s="108"/>
      <c r="M716" s="4" t="s">
        <v>114</v>
      </c>
      <c r="N716" s="4" t="s">
        <v>96</v>
      </c>
      <c r="O716" s="5" t="s">
        <v>96</v>
      </c>
      <c r="P716" s="3" t="s">
        <v>2160</v>
      </c>
      <c r="Q716" s="10" t="s">
        <v>3892</v>
      </c>
      <c r="R716" s="4" t="s">
        <v>986</v>
      </c>
      <c r="S716" s="4" t="s">
        <v>332</v>
      </c>
      <c r="T716" s="5" t="s">
        <v>47</v>
      </c>
      <c r="U716" s="5" t="s">
        <v>47</v>
      </c>
      <c r="V716" s="4"/>
      <c r="W716" s="4"/>
      <c r="X716" s="4"/>
      <c r="Y716" s="4"/>
      <c r="Z716" s="4" t="s">
        <v>102</v>
      </c>
      <c r="AA716" s="4" t="s">
        <v>102</v>
      </c>
      <c r="AB716" s="4"/>
      <c r="AC716" s="4"/>
      <c r="AD716" s="4"/>
      <c r="AE716" s="4" t="s">
        <v>102</v>
      </c>
      <c r="AF716" s="4"/>
      <c r="AG716" s="4"/>
      <c r="AH716" s="4"/>
      <c r="AI716" s="4"/>
      <c r="AJ716" s="4" t="s">
        <v>102</v>
      </c>
      <c r="AK716" s="4"/>
      <c r="AL716" s="4"/>
      <c r="AM716" s="4"/>
      <c r="AN716" s="4"/>
      <c r="AO716" s="4"/>
      <c r="AP716" s="4"/>
      <c r="AQ716" s="4"/>
      <c r="AR716" s="4"/>
      <c r="AS716" s="4"/>
    </row>
    <row r="717" spans="1:45" s="7" customFormat="1" ht="144.75" customHeight="1">
      <c r="A717" s="4">
        <v>80</v>
      </c>
      <c r="B717" s="4" t="s">
        <v>2150</v>
      </c>
      <c r="C717" s="4" t="s">
        <v>2151</v>
      </c>
      <c r="D717" s="4" t="s">
        <v>2152</v>
      </c>
      <c r="E717" s="4" t="s">
        <v>46</v>
      </c>
      <c r="F717" s="104">
        <v>42163</v>
      </c>
      <c r="G717" s="12" t="s">
        <v>3892</v>
      </c>
      <c r="H717" s="12" t="s">
        <v>3892</v>
      </c>
      <c r="I717" s="101" t="s">
        <v>47</v>
      </c>
      <c r="J717" s="12" t="s">
        <v>3892</v>
      </c>
      <c r="K717" s="102">
        <v>80.040000000000006</v>
      </c>
      <c r="L717" s="102"/>
      <c r="M717" s="4" t="s">
        <v>114</v>
      </c>
      <c r="N717" s="4" t="s">
        <v>96</v>
      </c>
      <c r="O717" s="5" t="s">
        <v>96</v>
      </c>
      <c r="P717" s="3" t="s">
        <v>2161</v>
      </c>
      <c r="Q717" s="10" t="s">
        <v>3892</v>
      </c>
      <c r="R717" s="4" t="s">
        <v>787</v>
      </c>
      <c r="S717" s="4" t="s">
        <v>332</v>
      </c>
      <c r="T717" s="5" t="s">
        <v>47</v>
      </c>
      <c r="U717" s="5" t="s">
        <v>47</v>
      </c>
      <c r="V717" s="4"/>
      <c r="W717" s="4"/>
      <c r="X717" s="4"/>
      <c r="Y717" s="4"/>
      <c r="Z717" s="4" t="s">
        <v>102</v>
      </c>
      <c r="AA717" s="4" t="s">
        <v>102</v>
      </c>
      <c r="AB717" s="4"/>
      <c r="AC717" s="4"/>
      <c r="AD717" s="4"/>
      <c r="AE717" s="4" t="s">
        <v>102</v>
      </c>
      <c r="AF717" s="4"/>
      <c r="AG717" s="4"/>
      <c r="AH717" s="4"/>
      <c r="AI717" s="4"/>
      <c r="AJ717" s="4"/>
      <c r="AK717" s="4"/>
      <c r="AL717" s="4"/>
      <c r="AM717" s="4"/>
      <c r="AN717" s="4"/>
      <c r="AO717" s="4"/>
      <c r="AP717" s="4"/>
      <c r="AQ717" s="4"/>
      <c r="AR717" s="4"/>
      <c r="AS717" s="4"/>
    </row>
    <row r="718" spans="1:45" s="7" customFormat="1" ht="144.75" customHeight="1">
      <c r="A718" s="4">
        <v>80</v>
      </c>
      <c r="B718" s="4" t="s">
        <v>2150</v>
      </c>
      <c r="C718" s="4" t="s">
        <v>2151</v>
      </c>
      <c r="D718" s="4" t="s">
        <v>2152</v>
      </c>
      <c r="E718" s="4" t="s">
        <v>46</v>
      </c>
      <c r="F718" s="104">
        <v>42163</v>
      </c>
      <c r="G718" s="12" t="s">
        <v>3892</v>
      </c>
      <c r="H718" s="12" t="s">
        <v>3892</v>
      </c>
      <c r="I718" s="101" t="s">
        <v>47</v>
      </c>
      <c r="J718" s="12" t="s">
        <v>3892</v>
      </c>
      <c r="K718" s="102">
        <v>80.05</v>
      </c>
      <c r="L718" s="102"/>
      <c r="M718" s="4" t="s">
        <v>114</v>
      </c>
      <c r="N718" s="4" t="s">
        <v>2162</v>
      </c>
      <c r="O718" s="5" t="s">
        <v>96</v>
      </c>
      <c r="P718" s="3" t="s">
        <v>2163</v>
      </c>
      <c r="Q718" s="10" t="s">
        <v>3892</v>
      </c>
      <c r="R718" s="4" t="s">
        <v>69</v>
      </c>
      <c r="S718" s="4" t="s">
        <v>332</v>
      </c>
      <c r="T718" s="5" t="s">
        <v>47</v>
      </c>
      <c r="U718" s="5" t="s">
        <v>47</v>
      </c>
      <c r="V718" s="4"/>
      <c r="W718" s="4"/>
      <c r="X718" s="4"/>
      <c r="Y718" s="4"/>
      <c r="Z718" s="4" t="s">
        <v>102</v>
      </c>
      <c r="AA718" s="4"/>
      <c r="AB718" s="4"/>
      <c r="AC718" s="4"/>
      <c r="AD718" s="4"/>
      <c r="AE718" s="4"/>
      <c r="AF718" s="4"/>
      <c r="AG718" s="4"/>
      <c r="AH718" s="4"/>
      <c r="AI718" s="4"/>
      <c r="AJ718" s="4"/>
      <c r="AK718" s="4"/>
      <c r="AL718" s="4"/>
      <c r="AM718" s="4"/>
      <c r="AN718" s="4"/>
      <c r="AO718" s="4"/>
      <c r="AP718" s="4"/>
      <c r="AQ718" s="4" t="s">
        <v>102</v>
      </c>
      <c r="AR718" s="4"/>
      <c r="AS718" s="4"/>
    </row>
    <row r="719" spans="1:45" s="7" customFormat="1" ht="144.75" customHeight="1">
      <c r="A719" s="4">
        <v>80</v>
      </c>
      <c r="B719" s="4" t="s">
        <v>2150</v>
      </c>
      <c r="C719" s="4" t="s">
        <v>2151</v>
      </c>
      <c r="D719" s="4" t="s">
        <v>2152</v>
      </c>
      <c r="E719" s="4" t="s">
        <v>46</v>
      </c>
      <c r="F719" s="104">
        <v>42163</v>
      </c>
      <c r="G719" s="12" t="s">
        <v>3892</v>
      </c>
      <c r="H719" s="12" t="s">
        <v>3892</v>
      </c>
      <c r="I719" s="101" t="s">
        <v>47</v>
      </c>
      <c r="J719" s="12" t="s">
        <v>3892</v>
      </c>
      <c r="K719" s="108" t="s">
        <v>2164</v>
      </c>
      <c r="L719" s="108"/>
      <c r="M719" s="4" t="s">
        <v>114</v>
      </c>
      <c r="N719" s="4" t="s">
        <v>2165</v>
      </c>
      <c r="O719" s="5" t="s">
        <v>2166</v>
      </c>
      <c r="P719" s="3" t="s">
        <v>2167</v>
      </c>
      <c r="Q719" s="10" t="s">
        <v>3892</v>
      </c>
      <c r="R719" s="4" t="s">
        <v>986</v>
      </c>
      <c r="S719" s="4" t="s">
        <v>332</v>
      </c>
      <c r="T719" s="5" t="s">
        <v>47</v>
      </c>
      <c r="U719" s="5" t="s">
        <v>47</v>
      </c>
      <c r="V719" s="4"/>
      <c r="W719" s="4"/>
      <c r="X719" s="4"/>
      <c r="Y719" s="4"/>
      <c r="Z719" s="4" t="s">
        <v>102</v>
      </c>
      <c r="AA719" s="4"/>
      <c r="AB719" s="4"/>
      <c r="AC719" s="4"/>
      <c r="AD719" s="4"/>
      <c r="AE719" s="4" t="s">
        <v>102</v>
      </c>
      <c r="AF719" s="4"/>
      <c r="AG719" s="4"/>
      <c r="AH719" s="4"/>
      <c r="AI719" s="4"/>
      <c r="AJ719" s="4"/>
      <c r="AK719" s="4"/>
      <c r="AL719" s="4"/>
      <c r="AM719" s="4"/>
      <c r="AN719" s="4"/>
      <c r="AO719" s="4"/>
      <c r="AP719" s="4"/>
      <c r="AQ719" s="4"/>
      <c r="AR719" s="4"/>
      <c r="AS719" s="4"/>
    </row>
    <row r="720" spans="1:45" s="7" customFormat="1" ht="144.75" customHeight="1">
      <c r="A720" s="4">
        <v>80</v>
      </c>
      <c r="B720" s="4" t="s">
        <v>2150</v>
      </c>
      <c r="C720" s="4" t="s">
        <v>2151</v>
      </c>
      <c r="D720" s="4" t="s">
        <v>2152</v>
      </c>
      <c r="E720" s="4" t="s">
        <v>46</v>
      </c>
      <c r="F720" s="104">
        <v>42163</v>
      </c>
      <c r="G720" s="12" t="s">
        <v>3892</v>
      </c>
      <c r="H720" s="12" t="s">
        <v>3892</v>
      </c>
      <c r="I720" s="101" t="s">
        <v>47</v>
      </c>
      <c r="J720" s="12" t="s">
        <v>3892</v>
      </c>
      <c r="K720" s="102">
        <v>80.06</v>
      </c>
      <c r="L720" s="102"/>
      <c r="M720" s="4" t="s">
        <v>114</v>
      </c>
      <c r="N720" s="4" t="s">
        <v>2165</v>
      </c>
      <c r="O720" s="5" t="s">
        <v>2168</v>
      </c>
      <c r="P720" s="3" t="s">
        <v>2169</v>
      </c>
      <c r="Q720" s="10" t="s">
        <v>3892</v>
      </c>
      <c r="R720" s="4" t="s">
        <v>2170</v>
      </c>
      <c r="S720" s="4" t="s">
        <v>332</v>
      </c>
      <c r="T720" s="5" t="s">
        <v>47</v>
      </c>
      <c r="U720" s="5" t="s">
        <v>47</v>
      </c>
      <c r="V720" s="4"/>
      <c r="W720" s="4"/>
      <c r="X720" s="4"/>
      <c r="Y720" s="4"/>
      <c r="Z720" s="4" t="s">
        <v>102</v>
      </c>
      <c r="AA720" s="4"/>
      <c r="AB720" s="4"/>
      <c r="AC720" s="4" t="s">
        <v>102</v>
      </c>
      <c r="AD720" s="4"/>
      <c r="AE720" s="4" t="s">
        <v>102</v>
      </c>
      <c r="AF720" s="4"/>
      <c r="AG720" s="4"/>
      <c r="AH720" s="4"/>
      <c r="AI720" s="4"/>
      <c r="AJ720" s="4"/>
      <c r="AK720" s="4"/>
      <c r="AL720" s="4"/>
      <c r="AM720" s="4"/>
      <c r="AN720" s="4"/>
      <c r="AO720" s="4"/>
      <c r="AP720" s="4"/>
      <c r="AQ720" s="4"/>
      <c r="AR720" s="4"/>
      <c r="AS720" s="4"/>
    </row>
    <row r="721" spans="1:45" s="7" customFormat="1" ht="144.75" customHeight="1">
      <c r="A721" s="4">
        <v>80</v>
      </c>
      <c r="B721" s="4" t="s">
        <v>2150</v>
      </c>
      <c r="C721" s="4" t="s">
        <v>2151</v>
      </c>
      <c r="D721" s="4" t="s">
        <v>2152</v>
      </c>
      <c r="E721" s="4" t="s">
        <v>46</v>
      </c>
      <c r="F721" s="104">
        <v>42163</v>
      </c>
      <c r="G721" s="12" t="s">
        <v>3892</v>
      </c>
      <c r="H721" s="12" t="s">
        <v>3892</v>
      </c>
      <c r="I721" s="101" t="s">
        <v>47</v>
      </c>
      <c r="J721" s="12" t="s">
        <v>3892</v>
      </c>
      <c r="K721" s="102">
        <v>80.069999999999993</v>
      </c>
      <c r="L721" s="102"/>
      <c r="M721" s="4" t="s">
        <v>114</v>
      </c>
      <c r="N721" s="4" t="s">
        <v>2165</v>
      </c>
      <c r="O721" s="5" t="s">
        <v>2171</v>
      </c>
      <c r="P721" s="3" t="s">
        <v>2172</v>
      </c>
      <c r="Q721" s="10" t="s">
        <v>3892</v>
      </c>
      <c r="R721" s="4" t="s">
        <v>2173</v>
      </c>
      <c r="S721" s="4" t="s">
        <v>332</v>
      </c>
      <c r="T721" s="5" t="s">
        <v>47</v>
      </c>
      <c r="U721" s="5" t="s">
        <v>47</v>
      </c>
      <c r="V721" s="4"/>
      <c r="W721" s="4"/>
      <c r="X721" s="4"/>
      <c r="Y721" s="4"/>
      <c r="Z721" s="4" t="s">
        <v>102</v>
      </c>
      <c r="AA721" s="4"/>
      <c r="AB721" s="4"/>
      <c r="AC721" s="4" t="s">
        <v>102</v>
      </c>
      <c r="AD721" s="4"/>
      <c r="AE721" s="4"/>
      <c r="AF721" s="4"/>
      <c r="AG721" s="4"/>
      <c r="AH721" s="4"/>
      <c r="AI721" s="4"/>
      <c r="AJ721" s="4"/>
      <c r="AK721" s="4"/>
      <c r="AL721" s="4"/>
      <c r="AM721" s="4"/>
      <c r="AN721" s="4"/>
      <c r="AO721" s="4"/>
      <c r="AP721" s="4"/>
      <c r="AQ721" s="4"/>
      <c r="AR721" s="4"/>
      <c r="AS721" s="4"/>
    </row>
    <row r="722" spans="1:45" s="7" customFormat="1" ht="159.75" customHeight="1">
      <c r="A722" s="4">
        <v>80</v>
      </c>
      <c r="B722" s="4" t="s">
        <v>2150</v>
      </c>
      <c r="C722" s="4" t="s">
        <v>2151</v>
      </c>
      <c r="D722" s="4" t="s">
        <v>2152</v>
      </c>
      <c r="E722" s="4" t="s">
        <v>46</v>
      </c>
      <c r="F722" s="104">
        <v>42163</v>
      </c>
      <c r="G722" s="12" t="s">
        <v>3892</v>
      </c>
      <c r="H722" s="12" t="s">
        <v>3892</v>
      </c>
      <c r="I722" s="101" t="s">
        <v>47</v>
      </c>
      <c r="J722" s="12" t="s">
        <v>3892</v>
      </c>
      <c r="K722" s="108" t="s">
        <v>2174</v>
      </c>
      <c r="L722" s="108"/>
      <c r="M722" s="4" t="s">
        <v>114</v>
      </c>
      <c r="N722" s="4" t="s">
        <v>2165</v>
      </c>
      <c r="O722" s="5" t="s">
        <v>2175</v>
      </c>
      <c r="P722" s="3" t="s">
        <v>2176</v>
      </c>
      <c r="Q722" s="10" t="s">
        <v>3892</v>
      </c>
      <c r="R722" s="4" t="s">
        <v>986</v>
      </c>
      <c r="S722" s="4" t="s">
        <v>332</v>
      </c>
      <c r="T722" s="5" t="s">
        <v>47</v>
      </c>
      <c r="U722" s="5" t="s">
        <v>47</v>
      </c>
      <c r="V722" s="4"/>
      <c r="W722" s="4"/>
      <c r="X722" s="4"/>
      <c r="Y722" s="4"/>
      <c r="Z722" s="4" t="s">
        <v>102</v>
      </c>
      <c r="AA722" s="4"/>
      <c r="AB722" s="4"/>
      <c r="AC722" s="4"/>
      <c r="AD722" s="4"/>
      <c r="AE722" s="4" t="s">
        <v>102</v>
      </c>
      <c r="AF722" s="4"/>
      <c r="AG722" s="4"/>
      <c r="AH722" s="4"/>
      <c r="AI722" s="4"/>
      <c r="AJ722" s="4" t="s">
        <v>102</v>
      </c>
      <c r="AK722" s="4"/>
      <c r="AL722" s="4"/>
      <c r="AM722" s="4"/>
      <c r="AN722" s="4"/>
      <c r="AO722" s="4"/>
      <c r="AP722" s="4"/>
      <c r="AQ722" s="4"/>
      <c r="AR722" s="4"/>
      <c r="AS722" s="4"/>
    </row>
    <row r="723" spans="1:45" s="7" customFormat="1" ht="153.75" customHeight="1">
      <c r="A723" s="4">
        <v>80</v>
      </c>
      <c r="B723" s="4" t="s">
        <v>2150</v>
      </c>
      <c r="C723" s="4" t="s">
        <v>2151</v>
      </c>
      <c r="D723" s="4" t="s">
        <v>2152</v>
      </c>
      <c r="E723" s="4" t="s">
        <v>46</v>
      </c>
      <c r="F723" s="104">
        <v>42163</v>
      </c>
      <c r="G723" s="12" t="s">
        <v>3892</v>
      </c>
      <c r="H723" s="12" t="s">
        <v>3892</v>
      </c>
      <c r="I723" s="101" t="s">
        <v>47</v>
      </c>
      <c r="J723" s="12" t="s">
        <v>3892</v>
      </c>
      <c r="K723" s="102">
        <v>80.08</v>
      </c>
      <c r="L723" s="102"/>
      <c r="M723" s="4" t="s">
        <v>114</v>
      </c>
      <c r="N723" s="4" t="s">
        <v>2165</v>
      </c>
      <c r="O723" s="4" t="s">
        <v>2175</v>
      </c>
      <c r="P723" s="3" t="s">
        <v>2177</v>
      </c>
      <c r="Q723" s="10" t="s">
        <v>3892</v>
      </c>
      <c r="R723" s="4" t="s">
        <v>986</v>
      </c>
      <c r="S723" s="4" t="s">
        <v>332</v>
      </c>
      <c r="T723" s="5" t="s">
        <v>47</v>
      </c>
      <c r="U723" s="5" t="s">
        <v>47</v>
      </c>
      <c r="V723" s="4"/>
      <c r="W723" s="4"/>
      <c r="X723" s="4"/>
      <c r="Y723" s="4"/>
      <c r="Z723" s="4" t="s">
        <v>102</v>
      </c>
      <c r="AA723" s="4"/>
      <c r="AB723" s="4"/>
      <c r="AC723" s="4"/>
      <c r="AD723" s="4"/>
      <c r="AE723" s="4" t="s">
        <v>102</v>
      </c>
      <c r="AF723" s="4"/>
      <c r="AG723" s="4"/>
      <c r="AH723" s="4"/>
      <c r="AI723" s="4"/>
      <c r="AJ723" s="4" t="s">
        <v>102</v>
      </c>
      <c r="AK723" s="4"/>
      <c r="AL723" s="4"/>
      <c r="AM723" s="4"/>
      <c r="AN723" s="4"/>
      <c r="AO723" s="4"/>
      <c r="AP723" s="4"/>
      <c r="AQ723" s="4"/>
      <c r="AR723" s="4"/>
      <c r="AS723" s="4"/>
    </row>
    <row r="724" spans="1:45" s="7" customFormat="1" ht="176.25" customHeight="1">
      <c r="A724" s="4">
        <v>80</v>
      </c>
      <c r="B724" s="4" t="s">
        <v>2150</v>
      </c>
      <c r="C724" s="4" t="s">
        <v>2151</v>
      </c>
      <c r="D724" s="4" t="s">
        <v>2152</v>
      </c>
      <c r="E724" s="4" t="s">
        <v>46</v>
      </c>
      <c r="F724" s="104">
        <v>42163</v>
      </c>
      <c r="G724" s="12" t="s">
        <v>3892</v>
      </c>
      <c r="H724" s="12" t="s">
        <v>3892</v>
      </c>
      <c r="I724" s="101" t="s">
        <v>47</v>
      </c>
      <c r="J724" s="12" t="s">
        <v>3892</v>
      </c>
      <c r="K724" s="102">
        <v>80.09</v>
      </c>
      <c r="L724" s="102"/>
      <c r="M724" s="4" t="s">
        <v>114</v>
      </c>
      <c r="N724" s="4" t="s">
        <v>2165</v>
      </c>
      <c r="O724" s="4" t="s">
        <v>2178</v>
      </c>
      <c r="P724" s="3" t="s">
        <v>2179</v>
      </c>
      <c r="Q724" s="10" t="s">
        <v>3892</v>
      </c>
      <c r="R724" s="4" t="s">
        <v>775</v>
      </c>
      <c r="S724" s="4" t="s">
        <v>332</v>
      </c>
      <c r="T724" s="5" t="s">
        <v>47</v>
      </c>
      <c r="U724" s="5" t="s">
        <v>47</v>
      </c>
      <c r="V724" s="4"/>
      <c r="W724" s="4"/>
      <c r="X724" s="4"/>
      <c r="Y724" s="4"/>
      <c r="Z724" s="4" t="s">
        <v>102</v>
      </c>
      <c r="AA724" s="4"/>
      <c r="AB724" s="4"/>
      <c r="AC724" s="4"/>
      <c r="AD724" s="4"/>
      <c r="AE724" s="4" t="s">
        <v>102</v>
      </c>
      <c r="AF724" s="4"/>
      <c r="AG724" s="4"/>
      <c r="AH724" s="4"/>
      <c r="AI724" s="4"/>
      <c r="AJ724" s="4"/>
      <c r="AK724" s="4"/>
      <c r="AL724" s="4"/>
      <c r="AM724" s="4"/>
      <c r="AN724" s="4"/>
      <c r="AO724" s="4"/>
      <c r="AP724" s="4"/>
      <c r="AQ724" s="4"/>
      <c r="AR724" s="4"/>
      <c r="AS724" s="4"/>
    </row>
    <row r="725" spans="1:45" s="7" customFormat="1" ht="165" customHeight="1">
      <c r="A725" s="4">
        <v>80</v>
      </c>
      <c r="B725" s="4" t="s">
        <v>2150</v>
      </c>
      <c r="C725" s="4" t="s">
        <v>2151</v>
      </c>
      <c r="D725" s="4" t="s">
        <v>2152</v>
      </c>
      <c r="E725" s="4" t="s">
        <v>46</v>
      </c>
      <c r="F725" s="104">
        <v>42163</v>
      </c>
      <c r="G725" s="12" t="s">
        <v>3892</v>
      </c>
      <c r="H725" s="12" t="s">
        <v>3892</v>
      </c>
      <c r="I725" s="101" t="s">
        <v>47</v>
      </c>
      <c r="J725" s="12" t="s">
        <v>3892</v>
      </c>
      <c r="K725" s="108" t="s">
        <v>2180</v>
      </c>
      <c r="L725" s="108"/>
      <c r="M725" s="4" t="s">
        <v>114</v>
      </c>
      <c r="N725" s="4" t="s">
        <v>2165</v>
      </c>
      <c r="O725" s="4" t="s">
        <v>2178</v>
      </c>
      <c r="P725" s="3" t="s">
        <v>2181</v>
      </c>
      <c r="Q725" s="10" t="s">
        <v>3892</v>
      </c>
      <c r="R725" s="4" t="s">
        <v>2182</v>
      </c>
      <c r="S725" s="4" t="s">
        <v>332</v>
      </c>
      <c r="T725" s="5" t="s">
        <v>47</v>
      </c>
      <c r="U725" s="5" t="s">
        <v>47</v>
      </c>
      <c r="V725" s="4"/>
      <c r="W725" s="4"/>
      <c r="X725" s="4"/>
      <c r="Y725" s="4"/>
      <c r="Z725" s="4" t="s">
        <v>102</v>
      </c>
      <c r="AA725" s="4"/>
      <c r="AB725" s="4"/>
      <c r="AC725" s="4"/>
      <c r="AD725" s="4"/>
      <c r="AE725" s="4" t="s">
        <v>102</v>
      </c>
      <c r="AF725" s="4"/>
      <c r="AG725" s="4"/>
      <c r="AH725" s="4"/>
      <c r="AI725" s="4"/>
      <c r="AJ725" s="4"/>
      <c r="AK725" s="4"/>
      <c r="AL725" s="4"/>
      <c r="AM725" s="4"/>
      <c r="AN725" s="4"/>
      <c r="AO725" s="4"/>
      <c r="AP725" s="4"/>
      <c r="AQ725" s="4"/>
      <c r="AR725" s="4"/>
      <c r="AS725" s="4"/>
    </row>
    <row r="726" spans="1:45" s="7" customFormat="1" ht="123.75" customHeight="1">
      <c r="A726" s="4">
        <v>80</v>
      </c>
      <c r="B726" s="4" t="s">
        <v>2150</v>
      </c>
      <c r="C726" s="4" t="s">
        <v>2151</v>
      </c>
      <c r="D726" s="4" t="s">
        <v>2152</v>
      </c>
      <c r="E726" s="4" t="s">
        <v>46</v>
      </c>
      <c r="F726" s="104">
        <v>42163</v>
      </c>
      <c r="G726" s="12" t="s">
        <v>3892</v>
      </c>
      <c r="H726" s="12" t="s">
        <v>3892</v>
      </c>
      <c r="I726" s="101" t="s">
        <v>47</v>
      </c>
      <c r="J726" s="12" t="s">
        <v>3892</v>
      </c>
      <c r="K726" s="102">
        <v>80.099999999999994</v>
      </c>
      <c r="L726" s="102"/>
      <c r="M726" s="4" t="s">
        <v>114</v>
      </c>
      <c r="N726" s="4" t="s">
        <v>2183</v>
      </c>
      <c r="O726" s="5" t="s">
        <v>2184</v>
      </c>
      <c r="P726" s="3" t="s">
        <v>2186</v>
      </c>
      <c r="Q726" s="10" t="s">
        <v>3892</v>
      </c>
      <c r="R726" s="4" t="s">
        <v>2187</v>
      </c>
      <c r="S726" s="4" t="s">
        <v>332</v>
      </c>
      <c r="T726" s="5" t="s">
        <v>47</v>
      </c>
      <c r="U726" s="5" t="s">
        <v>47</v>
      </c>
      <c r="V726" s="4"/>
      <c r="W726" s="4"/>
      <c r="X726" s="4"/>
      <c r="Y726" s="4"/>
      <c r="Z726" s="4" t="s">
        <v>102</v>
      </c>
      <c r="AA726" s="4"/>
      <c r="AB726" s="4"/>
      <c r="AC726" s="4"/>
      <c r="AD726" s="4"/>
      <c r="AE726" s="4" t="s">
        <v>102</v>
      </c>
      <c r="AF726" s="4"/>
      <c r="AG726" s="4"/>
      <c r="AH726" s="4"/>
      <c r="AI726" s="4"/>
      <c r="AJ726" s="4"/>
      <c r="AK726" s="4"/>
      <c r="AL726" s="4"/>
      <c r="AM726" s="4"/>
      <c r="AN726" s="4"/>
      <c r="AO726" s="4"/>
      <c r="AP726" s="4"/>
      <c r="AQ726" s="4"/>
      <c r="AR726" s="4"/>
      <c r="AS726" s="4"/>
    </row>
    <row r="727" spans="1:45" s="7" customFormat="1" ht="237" customHeight="1">
      <c r="A727" s="4">
        <v>80</v>
      </c>
      <c r="B727" s="4" t="s">
        <v>2150</v>
      </c>
      <c r="C727" s="4" t="s">
        <v>2151</v>
      </c>
      <c r="D727" s="4" t="s">
        <v>2152</v>
      </c>
      <c r="E727" s="4" t="s">
        <v>46</v>
      </c>
      <c r="F727" s="104">
        <v>42163</v>
      </c>
      <c r="G727" s="12" t="s">
        <v>3892</v>
      </c>
      <c r="H727" s="12" t="s">
        <v>3892</v>
      </c>
      <c r="I727" s="101" t="s">
        <v>47</v>
      </c>
      <c r="J727" s="12" t="s">
        <v>3892</v>
      </c>
      <c r="K727" s="102">
        <v>80.11</v>
      </c>
      <c r="L727" s="102"/>
      <c r="M727" s="4" t="s">
        <v>114</v>
      </c>
      <c r="N727" s="4" t="s">
        <v>2183</v>
      </c>
      <c r="O727" s="5" t="s">
        <v>2184</v>
      </c>
      <c r="P727" s="3" t="s">
        <v>2189</v>
      </c>
      <c r="Q727" s="10" t="s">
        <v>3892</v>
      </c>
      <c r="R727" s="4" t="s">
        <v>2190</v>
      </c>
      <c r="S727" s="4" t="s">
        <v>332</v>
      </c>
      <c r="T727" s="5" t="s">
        <v>47</v>
      </c>
      <c r="U727" s="5" t="s">
        <v>47</v>
      </c>
      <c r="V727" s="4"/>
      <c r="W727" s="4"/>
      <c r="X727" s="4"/>
      <c r="Y727" s="4"/>
      <c r="Z727" s="4" t="s">
        <v>102</v>
      </c>
      <c r="AA727" s="4"/>
      <c r="AB727" s="4"/>
      <c r="AC727" s="4"/>
      <c r="AD727" s="4"/>
      <c r="AE727" s="4" t="s">
        <v>102</v>
      </c>
      <c r="AF727" s="4"/>
      <c r="AG727" s="4"/>
      <c r="AH727" s="4"/>
      <c r="AI727" s="4"/>
      <c r="AJ727" s="4"/>
      <c r="AK727" s="4"/>
      <c r="AL727" s="4"/>
      <c r="AM727" s="4"/>
      <c r="AN727" s="4"/>
      <c r="AO727" s="4"/>
      <c r="AP727" s="4"/>
      <c r="AQ727" s="4"/>
      <c r="AR727" s="4"/>
      <c r="AS727" s="4"/>
    </row>
    <row r="728" spans="1:45" s="7" customFormat="1" ht="129" customHeight="1">
      <c r="A728" s="4">
        <v>80</v>
      </c>
      <c r="B728" s="4" t="s">
        <v>2150</v>
      </c>
      <c r="C728" s="4" t="s">
        <v>2151</v>
      </c>
      <c r="D728" s="4" t="s">
        <v>2152</v>
      </c>
      <c r="E728" s="4" t="s">
        <v>46</v>
      </c>
      <c r="F728" s="104">
        <v>42163</v>
      </c>
      <c r="G728" s="12" t="s">
        <v>3892</v>
      </c>
      <c r="H728" s="12" t="s">
        <v>3892</v>
      </c>
      <c r="I728" s="101" t="s">
        <v>47</v>
      </c>
      <c r="J728" s="12" t="s">
        <v>3892</v>
      </c>
      <c r="K728" s="108" t="s">
        <v>2191</v>
      </c>
      <c r="L728" s="108"/>
      <c r="M728" s="4" t="s">
        <v>114</v>
      </c>
      <c r="N728" s="4" t="s">
        <v>2183</v>
      </c>
      <c r="O728" s="5" t="s">
        <v>2184</v>
      </c>
      <c r="P728" s="3" t="s">
        <v>2193</v>
      </c>
      <c r="Q728" s="10" t="s">
        <v>3892</v>
      </c>
      <c r="R728" s="4" t="s">
        <v>2187</v>
      </c>
      <c r="S728" s="4" t="s">
        <v>332</v>
      </c>
      <c r="T728" s="104">
        <v>42735</v>
      </c>
      <c r="U728" s="5" t="s">
        <v>47</v>
      </c>
      <c r="V728" s="4"/>
      <c r="W728" s="4"/>
      <c r="X728" s="4"/>
      <c r="Y728" s="4"/>
      <c r="Z728" s="4" t="s">
        <v>102</v>
      </c>
      <c r="AA728" s="4"/>
      <c r="AB728" s="4"/>
      <c r="AC728" s="4"/>
      <c r="AD728" s="4"/>
      <c r="AE728" s="4" t="s">
        <v>102</v>
      </c>
      <c r="AF728" s="4"/>
      <c r="AG728" s="4"/>
      <c r="AH728" s="4"/>
      <c r="AI728" s="4"/>
      <c r="AJ728" s="4"/>
      <c r="AK728" s="4"/>
      <c r="AL728" s="4"/>
      <c r="AM728" s="4"/>
      <c r="AN728" s="4"/>
      <c r="AO728" s="4"/>
      <c r="AP728" s="4"/>
      <c r="AQ728" s="4"/>
      <c r="AR728" s="4"/>
      <c r="AS728" s="4"/>
    </row>
    <row r="729" spans="1:45" s="7" customFormat="1" ht="226.5" customHeight="1">
      <c r="A729" s="4">
        <v>80</v>
      </c>
      <c r="B729" s="4" t="s">
        <v>2150</v>
      </c>
      <c r="C729" s="4" t="s">
        <v>2151</v>
      </c>
      <c r="D729" s="4" t="s">
        <v>2152</v>
      </c>
      <c r="E729" s="4" t="s">
        <v>46</v>
      </c>
      <c r="F729" s="104">
        <v>42163</v>
      </c>
      <c r="G729" s="12" t="s">
        <v>3892</v>
      </c>
      <c r="H729" s="12" t="s">
        <v>3892</v>
      </c>
      <c r="I729" s="101" t="s">
        <v>47</v>
      </c>
      <c r="J729" s="12" t="s">
        <v>3892</v>
      </c>
      <c r="K729" s="102">
        <v>80.12</v>
      </c>
      <c r="L729" s="102"/>
      <c r="M729" s="4" t="s">
        <v>114</v>
      </c>
      <c r="N729" s="4" t="s">
        <v>2183</v>
      </c>
      <c r="O729" s="5" t="s">
        <v>2184</v>
      </c>
      <c r="P729" s="3" t="s">
        <v>2195</v>
      </c>
      <c r="Q729" s="10" t="s">
        <v>3892</v>
      </c>
      <c r="R729" s="4" t="s">
        <v>2196</v>
      </c>
      <c r="S729" s="4" t="s">
        <v>332</v>
      </c>
      <c r="T729" s="5" t="s">
        <v>47</v>
      </c>
      <c r="U729" s="5" t="s">
        <v>47</v>
      </c>
      <c r="V729" s="4"/>
      <c r="W729" s="4"/>
      <c r="X729" s="4"/>
      <c r="Y729" s="4"/>
      <c r="Z729" s="4" t="s">
        <v>102</v>
      </c>
      <c r="AA729" s="4"/>
      <c r="AB729" s="4" t="s">
        <v>102</v>
      </c>
      <c r="AC729" s="4"/>
      <c r="AD729" s="4"/>
      <c r="AE729" s="4" t="s">
        <v>102</v>
      </c>
      <c r="AF729" s="4"/>
      <c r="AG729" s="4"/>
      <c r="AH729" s="4"/>
      <c r="AI729" s="4"/>
      <c r="AJ729" s="4"/>
      <c r="AK729" s="4"/>
      <c r="AL729" s="4"/>
      <c r="AM729" s="4"/>
      <c r="AN729" s="4"/>
      <c r="AO729" s="4"/>
      <c r="AP729" s="4"/>
      <c r="AQ729" s="4"/>
      <c r="AR729" s="4"/>
      <c r="AS729" s="4"/>
    </row>
    <row r="730" spans="1:45" s="7" customFormat="1" ht="132" customHeight="1">
      <c r="A730" s="4">
        <v>80</v>
      </c>
      <c r="B730" s="4" t="s">
        <v>2150</v>
      </c>
      <c r="C730" s="4" t="s">
        <v>2151</v>
      </c>
      <c r="D730" s="4" t="s">
        <v>2152</v>
      </c>
      <c r="E730" s="4" t="s">
        <v>46</v>
      </c>
      <c r="F730" s="104">
        <v>42163</v>
      </c>
      <c r="G730" s="12" t="s">
        <v>3892</v>
      </c>
      <c r="H730" s="12" t="s">
        <v>3892</v>
      </c>
      <c r="I730" s="101" t="s">
        <v>47</v>
      </c>
      <c r="J730" s="12" t="s">
        <v>3892</v>
      </c>
      <c r="K730" s="102">
        <v>80.130000000000095</v>
      </c>
      <c r="L730" s="102"/>
      <c r="M730" s="4" t="s">
        <v>114</v>
      </c>
      <c r="N730" s="4" t="s">
        <v>96</v>
      </c>
      <c r="O730" s="5" t="s">
        <v>96</v>
      </c>
      <c r="P730" s="3" t="s">
        <v>2198</v>
      </c>
      <c r="Q730" s="10" t="s">
        <v>3892</v>
      </c>
      <c r="R730" s="4" t="s">
        <v>69</v>
      </c>
      <c r="S730" s="4" t="s">
        <v>332</v>
      </c>
      <c r="T730" s="5" t="s">
        <v>47</v>
      </c>
      <c r="U730" s="5" t="s">
        <v>47</v>
      </c>
      <c r="V730" s="4"/>
      <c r="W730" s="4"/>
      <c r="X730" s="4"/>
      <c r="Y730" s="4"/>
      <c r="Z730" s="4" t="s">
        <v>102</v>
      </c>
      <c r="AA730" s="4"/>
      <c r="AB730" s="4"/>
      <c r="AC730" s="4"/>
      <c r="AD730" s="4"/>
      <c r="AE730" s="4" t="s">
        <v>102</v>
      </c>
      <c r="AF730" s="4"/>
      <c r="AG730" s="4"/>
      <c r="AH730" s="4" t="s">
        <v>102</v>
      </c>
      <c r="AI730" s="4"/>
      <c r="AJ730" s="4" t="s">
        <v>102</v>
      </c>
      <c r="AK730" s="4"/>
      <c r="AL730" s="4"/>
      <c r="AM730" s="4"/>
      <c r="AN730" s="4"/>
      <c r="AO730" s="4"/>
      <c r="AP730" s="4"/>
      <c r="AQ730" s="4"/>
      <c r="AR730" s="4"/>
      <c r="AS730" s="4"/>
    </row>
    <row r="731" spans="1:45" s="7" customFormat="1" ht="132" customHeight="1">
      <c r="A731" s="5">
        <v>81</v>
      </c>
      <c r="B731" s="98" t="s">
        <v>2199</v>
      </c>
      <c r="C731" s="109" t="s">
        <v>2200</v>
      </c>
      <c r="D731" s="98" t="s">
        <v>2201</v>
      </c>
      <c r="E731" s="4" t="s">
        <v>46</v>
      </c>
      <c r="F731" s="100" t="s">
        <v>2202</v>
      </c>
      <c r="G731" s="12" t="s">
        <v>3892</v>
      </c>
      <c r="H731" s="12" t="s">
        <v>3892</v>
      </c>
      <c r="I731" s="101" t="s">
        <v>47</v>
      </c>
      <c r="J731" s="12" t="s">
        <v>3892</v>
      </c>
      <c r="K731" s="102">
        <v>81.010000000000005</v>
      </c>
      <c r="L731" s="102"/>
      <c r="M731" s="4"/>
      <c r="N731" s="4" t="s">
        <v>2203</v>
      </c>
      <c r="O731" s="5" t="s">
        <v>96</v>
      </c>
      <c r="P731" s="3" t="s">
        <v>2204</v>
      </c>
      <c r="Q731" s="10" t="s">
        <v>3892</v>
      </c>
      <c r="R731" s="4" t="s">
        <v>1059</v>
      </c>
      <c r="S731" s="4" t="s">
        <v>332</v>
      </c>
      <c r="T731" s="5" t="s">
        <v>47</v>
      </c>
      <c r="U731" s="5" t="s">
        <v>47</v>
      </c>
      <c r="V731" s="4"/>
      <c r="W731" s="4"/>
      <c r="X731" s="4"/>
      <c r="Y731" s="4"/>
      <c r="Z731" s="4"/>
      <c r="AA731" s="4"/>
      <c r="AB731" s="4"/>
      <c r="AC731" s="4"/>
      <c r="AD731" s="4" t="s">
        <v>102</v>
      </c>
      <c r="AE731" s="4" t="s">
        <v>102</v>
      </c>
      <c r="AF731" s="4"/>
      <c r="AG731" s="4" t="s">
        <v>102</v>
      </c>
      <c r="AH731" s="4"/>
      <c r="AI731" s="4"/>
      <c r="AJ731" s="4"/>
      <c r="AK731" s="4"/>
      <c r="AL731" s="4"/>
      <c r="AM731" s="4"/>
      <c r="AN731" s="4"/>
      <c r="AO731" s="4"/>
      <c r="AP731" s="4"/>
      <c r="AQ731" s="4"/>
      <c r="AR731" s="4"/>
      <c r="AS731" s="4"/>
    </row>
    <row r="732" spans="1:45" s="7" customFormat="1" ht="132" customHeight="1">
      <c r="A732" s="5">
        <v>81</v>
      </c>
      <c r="B732" s="98" t="s">
        <v>2199</v>
      </c>
      <c r="C732" s="109" t="s">
        <v>2200</v>
      </c>
      <c r="D732" s="98" t="s">
        <v>2201</v>
      </c>
      <c r="E732" s="4" t="s">
        <v>46</v>
      </c>
      <c r="F732" s="100" t="s">
        <v>2202</v>
      </c>
      <c r="G732" s="12" t="s">
        <v>3892</v>
      </c>
      <c r="H732" s="12" t="s">
        <v>3892</v>
      </c>
      <c r="I732" s="101" t="s">
        <v>47</v>
      </c>
      <c r="J732" s="12" t="s">
        <v>3892</v>
      </c>
      <c r="K732" s="102">
        <v>81.02</v>
      </c>
      <c r="L732" s="102"/>
      <c r="M732" s="4"/>
      <c r="N732" s="4" t="s">
        <v>2203</v>
      </c>
      <c r="O732" s="5" t="s">
        <v>96</v>
      </c>
      <c r="P732" s="3" t="s">
        <v>2205</v>
      </c>
      <c r="Q732" s="10" t="s">
        <v>3892</v>
      </c>
      <c r="R732" s="4" t="s">
        <v>1127</v>
      </c>
      <c r="S732" s="4" t="s">
        <v>2206</v>
      </c>
      <c r="T732" s="5" t="s">
        <v>47</v>
      </c>
      <c r="U732" s="5" t="s">
        <v>47</v>
      </c>
      <c r="V732" s="4"/>
      <c r="W732" s="4"/>
      <c r="X732" s="4"/>
      <c r="Y732" s="4"/>
      <c r="Z732" s="4" t="s">
        <v>102</v>
      </c>
      <c r="AA732" s="4"/>
      <c r="AB732" s="4"/>
      <c r="AC732" s="4"/>
      <c r="AD732" s="4"/>
      <c r="AE732" s="4"/>
      <c r="AF732" s="4"/>
      <c r="AG732" s="4"/>
      <c r="AH732" s="4"/>
      <c r="AI732" s="4"/>
      <c r="AJ732" s="4"/>
      <c r="AK732" s="4" t="s">
        <v>102</v>
      </c>
      <c r="AL732" s="4"/>
      <c r="AM732" s="4"/>
      <c r="AN732" s="4"/>
      <c r="AO732" s="4"/>
      <c r="AP732" s="4"/>
      <c r="AQ732" s="4"/>
      <c r="AR732" s="4"/>
      <c r="AS732" s="4"/>
    </row>
    <row r="733" spans="1:45" s="7" customFormat="1" ht="132" customHeight="1">
      <c r="A733" s="5">
        <v>81</v>
      </c>
      <c r="B733" s="98" t="s">
        <v>2199</v>
      </c>
      <c r="C733" s="109" t="s">
        <v>2200</v>
      </c>
      <c r="D733" s="98" t="s">
        <v>2201</v>
      </c>
      <c r="E733" s="4" t="s">
        <v>46</v>
      </c>
      <c r="F733" s="100" t="s">
        <v>2202</v>
      </c>
      <c r="G733" s="12" t="s">
        <v>3892</v>
      </c>
      <c r="H733" s="12" t="s">
        <v>3892</v>
      </c>
      <c r="I733" s="101" t="s">
        <v>47</v>
      </c>
      <c r="J733" s="12" t="s">
        <v>3892</v>
      </c>
      <c r="K733" s="102">
        <v>81.03</v>
      </c>
      <c r="L733" s="102"/>
      <c r="M733" s="4"/>
      <c r="N733" s="4" t="s">
        <v>2203</v>
      </c>
      <c r="O733" s="5" t="s">
        <v>96</v>
      </c>
      <c r="P733" s="3" t="s">
        <v>2207</v>
      </c>
      <c r="Q733" s="10" t="s">
        <v>3892</v>
      </c>
      <c r="R733" s="4" t="s">
        <v>1127</v>
      </c>
      <c r="S733" s="4" t="s">
        <v>332</v>
      </c>
      <c r="T733" s="5" t="s">
        <v>47</v>
      </c>
      <c r="U733" s="5" t="s">
        <v>47</v>
      </c>
      <c r="V733" s="4"/>
      <c r="W733" s="4"/>
      <c r="X733" s="4"/>
      <c r="Y733" s="4"/>
      <c r="Z733" s="4"/>
      <c r="AA733" s="4"/>
      <c r="AB733" s="4"/>
      <c r="AC733" s="4"/>
      <c r="AD733" s="4"/>
      <c r="AE733" s="4"/>
      <c r="AF733" s="4"/>
      <c r="AG733" s="4"/>
      <c r="AH733" s="4"/>
      <c r="AI733" s="4"/>
      <c r="AJ733" s="4"/>
      <c r="AK733" s="4" t="s">
        <v>102</v>
      </c>
      <c r="AL733" s="4"/>
      <c r="AM733" s="4"/>
      <c r="AN733" s="4"/>
      <c r="AO733" s="4"/>
      <c r="AP733" s="4"/>
      <c r="AQ733" s="4"/>
      <c r="AR733" s="4"/>
      <c r="AS733" s="4"/>
    </row>
    <row r="734" spans="1:45" s="7" customFormat="1" ht="132" customHeight="1">
      <c r="A734" s="5">
        <v>81</v>
      </c>
      <c r="B734" s="98" t="s">
        <v>2199</v>
      </c>
      <c r="C734" s="109" t="s">
        <v>2200</v>
      </c>
      <c r="D734" s="98" t="s">
        <v>2201</v>
      </c>
      <c r="E734" s="4" t="s">
        <v>46</v>
      </c>
      <c r="F734" s="100" t="s">
        <v>2202</v>
      </c>
      <c r="G734" s="12" t="s">
        <v>3892</v>
      </c>
      <c r="H734" s="12" t="s">
        <v>3892</v>
      </c>
      <c r="I734" s="101" t="s">
        <v>47</v>
      </c>
      <c r="J734" s="12" t="s">
        <v>3892</v>
      </c>
      <c r="K734" s="102">
        <v>81.040000000000006</v>
      </c>
      <c r="L734" s="102"/>
      <c r="M734" s="4"/>
      <c r="N734" s="4" t="s">
        <v>2203</v>
      </c>
      <c r="O734" s="5" t="s">
        <v>96</v>
      </c>
      <c r="P734" s="3" t="s">
        <v>2208</v>
      </c>
      <c r="Q734" s="10" t="s">
        <v>3892</v>
      </c>
      <c r="R734" s="4" t="s">
        <v>986</v>
      </c>
      <c r="S734" s="4" t="s">
        <v>2209</v>
      </c>
      <c r="T734" s="5"/>
      <c r="U734" s="5" t="s">
        <v>2210</v>
      </c>
      <c r="V734" s="4"/>
      <c r="W734" s="4"/>
      <c r="X734" s="4"/>
      <c r="Y734" s="4"/>
      <c r="Z734" s="4"/>
      <c r="AA734" s="4"/>
      <c r="AB734" s="4"/>
      <c r="AC734" s="4"/>
      <c r="AD734" s="4"/>
      <c r="AE734" s="4"/>
      <c r="AF734" s="4"/>
      <c r="AG734" s="4"/>
      <c r="AH734" s="4"/>
      <c r="AI734" s="4"/>
      <c r="AJ734" s="4"/>
      <c r="AK734" s="4" t="s">
        <v>102</v>
      </c>
      <c r="AL734" s="4"/>
      <c r="AM734" s="4"/>
      <c r="AN734" s="4"/>
      <c r="AO734" s="4"/>
      <c r="AP734" s="4"/>
      <c r="AQ734" s="4"/>
      <c r="AR734" s="4"/>
      <c r="AS734" s="4"/>
    </row>
    <row r="735" spans="1:45" s="7" customFormat="1" ht="132" customHeight="1">
      <c r="A735" s="5">
        <v>81</v>
      </c>
      <c r="B735" s="98" t="s">
        <v>2199</v>
      </c>
      <c r="C735" s="109" t="s">
        <v>2200</v>
      </c>
      <c r="D735" s="98" t="s">
        <v>2201</v>
      </c>
      <c r="E735" s="4" t="s">
        <v>46</v>
      </c>
      <c r="F735" s="100" t="s">
        <v>2202</v>
      </c>
      <c r="G735" s="12" t="s">
        <v>3892</v>
      </c>
      <c r="H735" s="12" t="s">
        <v>3892</v>
      </c>
      <c r="I735" s="101" t="s">
        <v>47</v>
      </c>
      <c r="J735" s="12" t="s">
        <v>3892</v>
      </c>
      <c r="K735" s="102">
        <v>81.05</v>
      </c>
      <c r="L735" s="102"/>
      <c r="M735" s="4"/>
      <c r="N735" s="4" t="s">
        <v>2203</v>
      </c>
      <c r="O735" s="5" t="s">
        <v>96</v>
      </c>
      <c r="P735" s="3" t="s">
        <v>2211</v>
      </c>
      <c r="Q735" s="10" t="s">
        <v>3892</v>
      </c>
      <c r="R735" s="4" t="s">
        <v>1127</v>
      </c>
      <c r="S735" s="4" t="s">
        <v>2212</v>
      </c>
      <c r="T735" s="5"/>
      <c r="U735" s="5" t="s">
        <v>2213</v>
      </c>
      <c r="V735" s="4"/>
      <c r="W735" s="4"/>
      <c r="X735" s="4"/>
      <c r="Y735" s="4"/>
      <c r="Z735" s="4"/>
      <c r="AA735" s="4"/>
      <c r="AB735" s="4"/>
      <c r="AC735" s="4"/>
      <c r="AD735" s="4"/>
      <c r="AE735" s="4"/>
      <c r="AF735" s="4"/>
      <c r="AG735" s="4"/>
      <c r="AH735" s="4"/>
      <c r="AI735" s="4"/>
      <c r="AJ735" s="4"/>
      <c r="AK735" s="4" t="s">
        <v>102</v>
      </c>
      <c r="AL735" s="4"/>
      <c r="AM735" s="4"/>
      <c r="AN735" s="4"/>
      <c r="AO735" s="4"/>
      <c r="AP735" s="4"/>
      <c r="AQ735" s="4"/>
      <c r="AR735" s="4"/>
      <c r="AS735" s="4"/>
    </row>
    <row r="736" spans="1:45" s="7" customFormat="1" ht="135">
      <c r="A736" s="5">
        <v>81</v>
      </c>
      <c r="B736" s="98" t="s">
        <v>2199</v>
      </c>
      <c r="C736" s="109" t="s">
        <v>2200</v>
      </c>
      <c r="D736" s="98" t="s">
        <v>2201</v>
      </c>
      <c r="E736" s="4" t="s">
        <v>46</v>
      </c>
      <c r="F736" s="100" t="s">
        <v>2202</v>
      </c>
      <c r="G736" s="12" t="s">
        <v>3892</v>
      </c>
      <c r="H736" s="12" t="s">
        <v>3892</v>
      </c>
      <c r="I736" s="101" t="s">
        <v>47</v>
      </c>
      <c r="J736" s="12" t="s">
        <v>3892</v>
      </c>
      <c r="K736" s="102">
        <v>81.06</v>
      </c>
      <c r="L736" s="102"/>
      <c r="M736" s="5" t="s">
        <v>129</v>
      </c>
      <c r="N736" s="98" t="s">
        <v>2214</v>
      </c>
      <c r="O736" s="98" t="s">
        <v>415</v>
      </c>
      <c r="P736" s="3" t="s">
        <v>2216</v>
      </c>
      <c r="Q736" s="10" t="s">
        <v>3892</v>
      </c>
      <c r="R736" s="4" t="s">
        <v>69</v>
      </c>
      <c r="S736" s="4" t="s">
        <v>332</v>
      </c>
      <c r="T736" s="5" t="s">
        <v>47</v>
      </c>
      <c r="U736" s="98" t="s">
        <v>2217</v>
      </c>
      <c r="V736" s="4"/>
      <c r="W736" s="4"/>
      <c r="X736" s="4"/>
      <c r="Y736" s="4"/>
      <c r="Z736" s="4"/>
      <c r="AA736" s="4"/>
      <c r="AB736" s="4"/>
      <c r="AC736" s="4"/>
      <c r="AD736" s="4" t="s">
        <v>55</v>
      </c>
      <c r="AE736" s="4"/>
      <c r="AF736" s="4"/>
      <c r="AG736" s="4" t="s">
        <v>55</v>
      </c>
      <c r="AH736" s="4"/>
      <c r="AI736" s="4"/>
      <c r="AJ736" s="4"/>
      <c r="AK736" s="4" t="s">
        <v>55</v>
      </c>
      <c r="AL736" s="4"/>
      <c r="AM736" s="4"/>
      <c r="AN736" s="4"/>
      <c r="AO736" s="4"/>
      <c r="AP736" s="4"/>
      <c r="AQ736" s="4" t="s">
        <v>55</v>
      </c>
      <c r="AR736" s="4"/>
      <c r="AS736" s="5"/>
    </row>
    <row r="737" spans="1:45" s="7" customFormat="1" ht="180">
      <c r="A737" s="5">
        <v>81</v>
      </c>
      <c r="B737" s="98" t="s">
        <v>2199</v>
      </c>
      <c r="C737" s="5" t="s">
        <v>2200</v>
      </c>
      <c r="D737" s="98" t="s">
        <v>2201</v>
      </c>
      <c r="E737" s="4" t="s">
        <v>46</v>
      </c>
      <c r="F737" s="100" t="s">
        <v>2202</v>
      </c>
      <c r="G737" s="12" t="s">
        <v>3892</v>
      </c>
      <c r="H737" s="12" t="s">
        <v>3892</v>
      </c>
      <c r="I737" s="101" t="s">
        <v>47</v>
      </c>
      <c r="J737" s="12" t="s">
        <v>3892</v>
      </c>
      <c r="K737" s="102">
        <v>81.069999999999993</v>
      </c>
      <c r="L737" s="102"/>
      <c r="M737" s="5" t="s">
        <v>129</v>
      </c>
      <c r="N737" s="98" t="s">
        <v>2214</v>
      </c>
      <c r="O737" s="98">
        <v>2</v>
      </c>
      <c r="P737" s="3" t="s">
        <v>2219</v>
      </c>
      <c r="Q737" s="10" t="s">
        <v>3892</v>
      </c>
      <c r="R737" s="4" t="s">
        <v>69</v>
      </c>
      <c r="S737" s="4" t="s">
        <v>332</v>
      </c>
      <c r="T737" s="5" t="s">
        <v>47</v>
      </c>
      <c r="U737" s="98" t="s">
        <v>2217</v>
      </c>
      <c r="V737" s="4"/>
      <c r="W737" s="4"/>
      <c r="X737" s="4"/>
      <c r="Y737" s="4"/>
      <c r="Z737" s="4"/>
      <c r="AA737" s="4"/>
      <c r="AB737" s="4"/>
      <c r="AC737" s="4"/>
      <c r="AD737" s="4" t="s">
        <v>55</v>
      </c>
      <c r="AE737" s="4"/>
      <c r="AF737" s="4"/>
      <c r="AG737" s="4" t="s">
        <v>55</v>
      </c>
      <c r="AH737" s="4"/>
      <c r="AI737" s="4"/>
      <c r="AJ737" s="4"/>
      <c r="AK737" s="4"/>
      <c r="AL737" s="4"/>
      <c r="AM737" s="4"/>
      <c r="AN737" s="4"/>
      <c r="AO737" s="4"/>
      <c r="AP737" s="4"/>
      <c r="AQ737" s="4" t="s">
        <v>102</v>
      </c>
      <c r="AR737" s="4"/>
      <c r="AS737" s="5"/>
    </row>
    <row r="738" spans="1:45" s="7" customFormat="1" ht="126.75" customHeight="1">
      <c r="A738" s="5">
        <v>81</v>
      </c>
      <c r="B738" s="98" t="s">
        <v>2199</v>
      </c>
      <c r="C738" s="5" t="s">
        <v>2200</v>
      </c>
      <c r="D738" s="98" t="s">
        <v>2201</v>
      </c>
      <c r="E738" s="4" t="s">
        <v>46</v>
      </c>
      <c r="F738" s="100" t="s">
        <v>2202</v>
      </c>
      <c r="G738" s="12" t="s">
        <v>3892</v>
      </c>
      <c r="H738" s="12" t="s">
        <v>3892</v>
      </c>
      <c r="I738" s="101" t="s">
        <v>47</v>
      </c>
      <c r="J738" s="12" t="s">
        <v>3892</v>
      </c>
      <c r="K738" s="102">
        <v>81.079999999999899</v>
      </c>
      <c r="L738" s="102"/>
      <c r="M738" s="5" t="s">
        <v>129</v>
      </c>
      <c r="N738" s="98" t="s">
        <v>2214</v>
      </c>
      <c r="O738" s="5">
        <v>2</v>
      </c>
      <c r="P738" s="3" t="s">
        <v>2221</v>
      </c>
      <c r="Q738" s="10" t="s">
        <v>3892</v>
      </c>
      <c r="R738" s="4" t="s">
        <v>69</v>
      </c>
      <c r="S738" s="4" t="s">
        <v>332</v>
      </c>
      <c r="T738" s="5" t="s">
        <v>47</v>
      </c>
      <c r="U738" s="98" t="s">
        <v>2217</v>
      </c>
      <c r="V738" s="4"/>
      <c r="W738" s="4"/>
      <c r="X738" s="4"/>
      <c r="Y738" s="4"/>
      <c r="Z738" s="4"/>
      <c r="AA738" s="4"/>
      <c r="AB738" s="4"/>
      <c r="AC738" s="4"/>
      <c r="AD738" s="4" t="s">
        <v>55</v>
      </c>
      <c r="AE738" s="4"/>
      <c r="AF738" s="4"/>
      <c r="AG738" s="4" t="s">
        <v>55</v>
      </c>
      <c r="AH738" s="4"/>
      <c r="AI738" s="4"/>
      <c r="AJ738" s="4"/>
      <c r="AK738" s="4"/>
      <c r="AL738" s="4"/>
      <c r="AM738" s="4"/>
      <c r="AN738" s="4"/>
      <c r="AO738" s="4"/>
      <c r="AP738" s="4"/>
      <c r="AQ738" s="4" t="s">
        <v>102</v>
      </c>
      <c r="AR738" s="4"/>
      <c r="AS738" s="5"/>
    </row>
    <row r="739" spans="1:45" s="7" customFormat="1" ht="99.75">
      <c r="A739" s="5">
        <v>81</v>
      </c>
      <c r="B739" s="98" t="s">
        <v>2199</v>
      </c>
      <c r="C739" s="5" t="s">
        <v>2200</v>
      </c>
      <c r="D739" s="98" t="s">
        <v>2201</v>
      </c>
      <c r="E739" s="4" t="s">
        <v>46</v>
      </c>
      <c r="F739" s="100" t="s">
        <v>2202</v>
      </c>
      <c r="G739" s="12" t="s">
        <v>3892</v>
      </c>
      <c r="H739" s="12" t="s">
        <v>3892</v>
      </c>
      <c r="I739" s="101" t="s">
        <v>47</v>
      </c>
      <c r="J739" s="12" t="s">
        <v>3892</v>
      </c>
      <c r="K739" s="102">
        <v>81.089999999999904</v>
      </c>
      <c r="L739" s="102"/>
      <c r="M739" s="5" t="s">
        <v>129</v>
      </c>
      <c r="N739" s="98" t="s">
        <v>2214</v>
      </c>
      <c r="O739" s="5">
        <v>2</v>
      </c>
      <c r="P739" s="3" t="s">
        <v>2223</v>
      </c>
      <c r="Q739" s="10" t="s">
        <v>3892</v>
      </c>
      <c r="R739" s="4" t="s">
        <v>69</v>
      </c>
      <c r="S739" s="4" t="s">
        <v>332</v>
      </c>
      <c r="T739" s="5" t="s">
        <v>47</v>
      </c>
      <c r="U739" s="98" t="s">
        <v>2217</v>
      </c>
      <c r="V739" s="4" t="s">
        <v>55</v>
      </c>
      <c r="W739" s="4"/>
      <c r="X739" s="4"/>
      <c r="Y739" s="4"/>
      <c r="Z739" s="4"/>
      <c r="AA739" s="4"/>
      <c r="AB739" s="4"/>
      <c r="AC739" s="4"/>
      <c r="AD739" s="4" t="s">
        <v>55</v>
      </c>
      <c r="AE739" s="4"/>
      <c r="AF739" s="4"/>
      <c r="AG739" s="4" t="s">
        <v>55</v>
      </c>
      <c r="AH739" s="4"/>
      <c r="AI739" s="4"/>
      <c r="AJ739" s="4"/>
      <c r="AK739" s="4"/>
      <c r="AL739" s="4"/>
      <c r="AM739" s="4"/>
      <c r="AN739" s="4"/>
      <c r="AO739" s="4"/>
      <c r="AP739" s="4"/>
      <c r="AQ739" s="4" t="s">
        <v>102</v>
      </c>
      <c r="AR739" s="4"/>
      <c r="AS739" s="5"/>
    </row>
    <row r="740" spans="1:45" s="7" customFormat="1" ht="135">
      <c r="A740" s="5">
        <v>81</v>
      </c>
      <c r="B740" s="98" t="s">
        <v>2199</v>
      </c>
      <c r="C740" s="5" t="s">
        <v>2200</v>
      </c>
      <c r="D740" s="98" t="s">
        <v>2201</v>
      </c>
      <c r="E740" s="4" t="s">
        <v>46</v>
      </c>
      <c r="F740" s="100" t="s">
        <v>2202</v>
      </c>
      <c r="G740" s="12" t="s">
        <v>3892</v>
      </c>
      <c r="H740" s="12" t="s">
        <v>3892</v>
      </c>
      <c r="I740" s="101" t="s">
        <v>47</v>
      </c>
      <c r="J740" s="12" t="s">
        <v>3892</v>
      </c>
      <c r="K740" s="102">
        <v>81.099999999999895</v>
      </c>
      <c r="L740" s="102"/>
      <c r="M740" s="5" t="s">
        <v>129</v>
      </c>
      <c r="N740" s="98" t="s">
        <v>2224</v>
      </c>
      <c r="O740" s="5">
        <v>1</v>
      </c>
      <c r="P740" s="3" t="s">
        <v>2225</v>
      </c>
      <c r="Q740" s="10" t="s">
        <v>3892</v>
      </c>
      <c r="R740" s="4" t="s">
        <v>2085</v>
      </c>
      <c r="S740" s="4" t="s">
        <v>332</v>
      </c>
      <c r="T740" s="5" t="s">
        <v>47</v>
      </c>
      <c r="U740" s="98" t="s">
        <v>2226</v>
      </c>
      <c r="V740" s="4" t="s">
        <v>55</v>
      </c>
      <c r="W740" s="4"/>
      <c r="X740" s="4"/>
      <c r="Y740" s="4"/>
      <c r="Z740" s="4"/>
      <c r="AA740" s="4"/>
      <c r="AB740" s="4"/>
      <c r="AC740" s="4" t="s">
        <v>55</v>
      </c>
      <c r="AD740" s="4"/>
      <c r="AE740" s="4"/>
      <c r="AF740" s="4"/>
      <c r="AG740" s="4"/>
      <c r="AH740" s="4"/>
      <c r="AI740" s="4"/>
      <c r="AJ740" s="4"/>
      <c r="AK740" s="4" t="s">
        <v>55</v>
      </c>
      <c r="AL740" s="4"/>
      <c r="AM740" s="4"/>
      <c r="AN740" s="4" t="s">
        <v>55</v>
      </c>
      <c r="AO740" s="4"/>
      <c r="AP740" s="4"/>
      <c r="AQ740" s="4"/>
      <c r="AR740" s="4"/>
      <c r="AS740" s="5"/>
    </row>
    <row r="741" spans="1:45" s="7" customFormat="1" ht="57">
      <c r="A741" s="5">
        <v>81</v>
      </c>
      <c r="B741" s="98" t="s">
        <v>2199</v>
      </c>
      <c r="C741" s="5" t="s">
        <v>2200</v>
      </c>
      <c r="D741" s="98" t="s">
        <v>2201</v>
      </c>
      <c r="E741" s="4" t="s">
        <v>46</v>
      </c>
      <c r="F741" s="100" t="s">
        <v>2202</v>
      </c>
      <c r="G741" s="12" t="s">
        <v>3892</v>
      </c>
      <c r="H741" s="12" t="s">
        <v>3892</v>
      </c>
      <c r="I741" s="101" t="s">
        <v>47</v>
      </c>
      <c r="J741" s="12" t="s">
        <v>3892</v>
      </c>
      <c r="K741" s="102">
        <v>81.1099999999999</v>
      </c>
      <c r="L741" s="102"/>
      <c r="M741" s="5" t="s">
        <v>129</v>
      </c>
      <c r="N741" s="98" t="s">
        <v>2224</v>
      </c>
      <c r="O741" s="5">
        <v>2</v>
      </c>
      <c r="P741" s="3" t="s">
        <v>2228</v>
      </c>
      <c r="Q741" s="10" t="s">
        <v>3892</v>
      </c>
      <c r="R741" s="4" t="s">
        <v>1127</v>
      </c>
      <c r="S741" s="4" t="s">
        <v>332</v>
      </c>
      <c r="T741" s="101">
        <v>42369</v>
      </c>
      <c r="U741" s="98" t="s">
        <v>2217</v>
      </c>
      <c r="V741" s="4"/>
      <c r="W741" s="4"/>
      <c r="X741" s="4"/>
      <c r="Y741" s="4"/>
      <c r="Z741" s="4"/>
      <c r="AA741" s="4"/>
      <c r="AB741" s="4"/>
      <c r="AC741" s="4" t="s">
        <v>55</v>
      </c>
      <c r="AD741" s="4"/>
      <c r="AE741" s="4"/>
      <c r="AF741" s="4"/>
      <c r="AG741" s="4"/>
      <c r="AH741" s="4"/>
      <c r="AI741" s="4"/>
      <c r="AJ741" s="4"/>
      <c r="AK741" s="4" t="s">
        <v>55</v>
      </c>
      <c r="AL741" s="4"/>
      <c r="AM741" s="4"/>
      <c r="AN741" s="4"/>
      <c r="AO741" s="4"/>
      <c r="AP741" s="4"/>
      <c r="AQ741" s="4"/>
      <c r="AR741" s="4" t="s">
        <v>102</v>
      </c>
      <c r="AS741" s="5"/>
    </row>
    <row r="742" spans="1:45" s="7" customFormat="1" ht="240">
      <c r="A742" s="5">
        <v>81</v>
      </c>
      <c r="B742" s="98" t="s">
        <v>2199</v>
      </c>
      <c r="C742" s="5" t="s">
        <v>2200</v>
      </c>
      <c r="D742" s="98" t="s">
        <v>2201</v>
      </c>
      <c r="E742" s="4" t="s">
        <v>46</v>
      </c>
      <c r="F742" s="100" t="s">
        <v>2202</v>
      </c>
      <c r="G742" s="12" t="s">
        <v>3892</v>
      </c>
      <c r="H742" s="12" t="s">
        <v>3892</v>
      </c>
      <c r="I742" s="101" t="s">
        <v>47</v>
      </c>
      <c r="J742" s="12" t="s">
        <v>3892</v>
      </c>
      <c r="K742" s="102">
        <v>81.119999999999905</v>
      </c>
      <c r="L742" s="102"/>
      <c r="M742" s="5" t="s">
        <v>129</v>
      </c>
      <c r="N742" s="98" t="s">
        <v>2224</v>
      </c>
      <c r="O742" s="5">
        <v>3</v>
      </c>
      <c r="P742" s="3" t="s">
        <v>2229</v>
      </c>
      <c r="Q742" s="10" t="s">
        <v>3892</v>
      </c>
      <c r="R742" s="4" t="s">
        <v>2230</v>
      </c>
      <c r="S742" s="4" t="s">
        <v>332</v>
      </c>
      <c r="T742" s="101">
        <v>42231</v>
      </c>
      <c r="U742" s="98" t="s">
        <v>2217</v>
      </c>
      <c r="V742" s="4"/>
      <c r="W742" s="4" t="s">
        <v>55</v>
      </c>
      <c r="X742" s="4"/>
      <c r="Y742" s="4"/>
      <c r="Z742" s="4"/>
      <c r="AA742" s="4"/>
      <c r="AB742" s="4"/>
      <c r="AC742" s="4" t="s">
        <v>55</v>
      </c>
      <c r="AD742" s="4" t="s">
        <v>55</v>
      </c>
      <c r="AE742" s="4"/>
      <c r="AF742" s="4"/>
      <c r="AG742" s="4"/>
      <c r="AH742" s="4"/>
      <c r="AI742" s="4"/>
      <c r="AJ742" s="4"/>
      <c r="AK742" s="4" t="s">
        <v>55</v>
      </c>
      <c r="AL742" s="4"/>
      <c r="AM742" s="4"/>
      <c r="AN742" s="4"/>
      <c r="AO742" s="4" t="s">
        <v>55</v>
      </c>
      <c r="AP742" s="4"/>
      <c r="AQ742" s="4"/>
      <c r="AR742" s="4" t="s">
        <v>102</v>
      </c>
      <c r="AS742" s="5"/>
    </row>
    <row r="743" spans="1:45" s="7" customFormat="1" ht="219.75" customHeight="1">
      <c r="A743" s="5">
        <v>81</v>
      </c>
      <c r="B743" s="98" t="s">
        <v>2199</v>
      </c>
      <c r="C743" s="5" t="s">
        <v>2200</v>
      </c>
      <c r="D743" s="98" t="s">
        <v>2201</v>
      </c>
      <c r="E743" s="4" t="s">
        <v>46</v>
      </c>
      <c r="F743" s="100" t="s">
        <v>2202</v>
      </c>
      <c r="G743" s="12" t="s">
        <v>3892</v>
      </c>
      <c r="H743" s="12" t="s">
        <v>3892</v>
      </c>
      <c r="I743" s="101" t="s">
        <v>47</v>
      </c>
      <c r="J743" s="12" t="s">
        <v>3892</v>
      </c>
      <c r="K743" s="102">
        <v>81.129999999999896</v>
      </c>
      <c r="L743" s="102"/>
      <c r="M743" s="5" t="s">
        <v>129</v>
      </c>
      <c r="N743" s="98" t="s">
        <v>2224</v>
      </c>
      <c r="O743" s="5">
        <v>3</v>
      </c>
      <c r="P743" s="3" t="s">
        <v>2232</v>
      </c>
      <c r="Q743" s="10" t="s">
        <v>3892</v>
      </c>
      <c r="R743" s="4" t="s">
        <v>2233</v>
      </c>
      <c r="S743" s="4" t="s">
        <v>332</v>
      </c>
      <c r="T743" s="101">
        <v>42231</v>
      </c>
      <c r="U743" s="98" t="s">
        <v>2217</v>
      </c>
      <c r="V743" s="4"/>
      <c r="W743" s="4"/>
      <c r="X743" s="4"/>
      <c r="Y743" s="4"/>
      <c r="Z743" s="4"/>
      <c r="AA743" s="4"/>
      <c r="AB743" s="4"/>
      <c r="AC743" s="4"/>
      <c r="AD743" s="4"/>
      <c r="AE743" s="4"/>
      <c r="AF743" s="4"/>
      <c r="AG743" s="4"/>
      <c r="AH743" s="4" t="s">
        <v>55</v>
      </c>
      <c r="AI743" s="4"/>
      <c r="AJ743" s="4"/>
      <c r="AK743" s="4"/>
      <c r="AL743" s="4"/>
      <c r="AM743" s="4"/>
      <c r="AN743" s="4"/>
      <c r="AO743" s="4" t="s">
        <v>55</v>
      </c>
      <c r="AP743" s="4"/>
      <c r="AQ743" s="4"/>
      <c r="AR743" s="4" t="s">
        <v>55</v>
      </c>
      <c r="AS743" s="5"/>
    </row>
    <row r="744" spans="1:45" s="7" customFormat="1" ht="126.75" customHeight="1">
      <c r="A744" s="5">
        <v>81</v>
      </c>
      <c r="B744" s="5" t="s">
        <v>2199</v>
      </c>
      <c r="C744" s="5" t="s">
        <v>2200</v>
      </c>
      <c r="D744" s="5" t="s">
        <v>2201</v>
      </c>
      <c r="E744" s="4" t="s">
        <v>46</v>
      </c>
      <c r="F744" s="101" t="s">
        <v>2202</v>
      </c>
      <c r="G744" s="12" t="s">
        <v>3892</v>
      </c>
      <c r="H744" s="12" t="s">
        <v>3892</v>
      </c>
      <c r="I744" s="101" t="s">
        <v>47</v>
      </c>
      <c r="J744" s="12" t="s">
        <v>3892</v>
      </c>
      <c r="K744" s="102">
        <v>81.139999999999901</v>
      </c>
      <c r="L744" s="102"/>
      <c r="M744" s="5" t="s">
        <v>129</v>
      </c>
      <c r="N744" s="5" t="s">
        <v>2224</v>
      </c>
      <c r="O744" s="5">
        <v>3</v>
      </c>
      <c r="P744" s="3" t="s">
        <v>2235</v>
      </c>
      <c r="Q744" s="10" t="s">
        <v>3892</v>
      </c>
      <c r="R744" s="4" t="s">
        <v>1127</v>
      </c>
      <c r="S744" s="4" t="s">
        <v>332</v>
      </c>
      <c r="T744" s="101" t="s">
        <v>2236</v>
      </c>
      <c r="U744" s="5" t="s">
        <v>2217</v>
      </c>
      <c r="V744" s="4"/>
      <c r="W744" s="4"/>
      <c r="X744" s="4"/>
      <c r="Y744" s="4"/>
      <c r="Z744" s="4"/>
      <c r="AA744" s="4"/>
      <c r="AB744" s="4"/>
      <c r="AC744" s="4"/>
      <c r="AD744" s="4"/>
      <c r="AE744" s="4"/>
      <c r="AF744" s="4"/>
      <c r="AG744" s="4"/>
      <c r="AH744" s="4" t="s">
        <v>55</v>
      </c>
      <c r="AI744" s="4"/>
      <c r="AJ744" s="4"/>
      <c r="AK744" s="4"/>
      <c r="AL744" s="4"/>
      <c r="AM744" s="4"/>
      <c r="AN744" s="4"/>
      <c r="AO744" s="4" t="s">
        <v>55</v>
      </c>
      <c r="AP744" s="4"/>
      <c r="AQ744" s="4"/>
      <c r="AR744" s="4" t="s">
        <v>55</v>
      </c>
      <c r="AS744" s="5"/>
    </row>
    <row r="745" spans="1:45" s="7" customFormat="1" ht="157.5" customHeight="1">
      <c r="A745" s="5">
        <v>81</v>
      </c>
      <c r="B745" s="98" t="s">
        <v>2199</v>
      </c>
      <c r="C745" s="5" t="s">
        <v>2200</v>
      </c>
      <c r="D745" s="98" t="s">
        <v>2201</v>
      </c>
      <c r="E745" s="4" t="s">
        <v>46</v>
      </c>
      <c r="F745" s="100" t="s">
        <v>2202</v>
      </c>
      <c r="G745" s="12" t="s">
        <v>3892</v>
      </c>
      <c r="H745" s="12" t="s">
        <v>3892</v>
      </c>
      <c r="I745" s="101" t="s">
        <v>47</v>
      </c>
      <c r="J745" s="12" t="s">
        <v>3892</v>
      </c>
      <c r="K745" s="102">
        <v>81.149999999999807</v>
      </c>
      <c r="L745" s="102"/>
      <c r="M745" s="5" t="s">
        <v>129</v>
      </c>
      <c r="N745" s="98" t="s">
        <v>2224</v>
      </c>
      <c r="O745" s="5">
        <v>3</v>
      </c>
      <c r="P745" s="3" t="s">
        <v>2238</v>
      </c>
      <c r="Q745" s="10" t="s">
        <v>3892</v>
      </c>
      <c r="R745" s="4" t="s">
        <v>2239</v>
      </c>
      <c r="S745" s="4" t="s">
        <v>332</v>
      </c>
      <c r="T745" s="101" t="s">
        <v>47</v>
      </c>
      <c r="U745" s="98" t="s">
        <v>2217</v>
      </c>
      <c r="V745" s="4"/>
      <c r="W745" s="4"/>
      <c r="X745" s="4"/>
      <c r="Y745" s="4"/>
      <c r="Z745" s="4"/>
      <c r="AA745" s="4"/>
      <c r="AB745" s="4"/>
      <c r="AC745" s="4"/>
      <c r="AD745" s="4"/>
      <c r="AE745" s="4"/>
      <c r="AF745" s="4"/>
      <c r="AG745" s="4"/>
      <c r="AH745" s="4"/>
      <c r="AI745" s="4" t="s">
        <v>55</v>
      </c>
      <c r="AJ745" s="4"/>
      <c r="AK745" s="4"/>
      <c r="AL745" s="4"/>
      <c r="AM745" s="4"/>
      <c r="AN745" s="4"/>
      <c r="AO745" s="4"/>
      <c r="AP745" s="4"/>
      <c r="AQ745" s="4"/>
      <c r="AR745" s="4"/>
      <c r="AS745" s="5"/>
    </row>
    <row r="746" spans="1:45" s="7" customFormat="1" ht="113.25" customHeight="1">
      <c r="A746" s="5">
        <v>81</v>
      </c>
      <c r="B746" s="98" t="s">
        <v>2199</v>
      </c>
      <c r="C746" s="5" t="s">
        <v>2200</v>
      </c>
      <c r="D746" s="98" t="s">
        <v>2201</v>
      </c>
      <c r="E746" s="4" t="s">
        <v>46</v>
      </c>
      <c r="F746" s="100" t="s">
        <v>2202</v>
      </c>
      <c r="G746" s="12" t="s">
        <v>3892</v>
      </c>
      <c r="H746" s="12" t="s">
        <v>3892</v>
      </c>
      <c r="I746" s="101" t="s">
        <v>47</v>
      </c>
      <c r="J746" s="12" t="s">
        <v>3892</v>
      </c>
      <c r="K746" s="102">
        <v>81.159999999999798</v>
      </c>
      <c r="L746" s="102"/>
      <c r="M746" s="5" t="s">
        <v>129</v>
      </c>
      <c r="N746" s="98" t="s">
        <v>2224</v>
      </c>
      <c r="O746" s="5">
        <v>3</v>
      </c>
      <c r="P746" s="3" t="s">
        <v>2241</v>
      </c>
      <c r="Q746" s="10" t="s">
        <v>3892</v>
      </c>
      <c r="R746" s="4" t="s">
        <v>2242</v>
      </c>
      <c r="S746" s="4" t="s">
        <v>332</v>
      </c>
      <c r="T746" s="101" t="s">
        <v>2243</v>
      </c>
      <c r="U746" s="98" t="s">
        <v>2217</v>
      </c>
      <c r="V746" s="4"/>
      <c r="W746" s="4"/>
      <c r="X746" s="4"/>
      <c r="Y746" s="4"/>
      <c r="Z746" s="4"/>
      <c r="AA746" s="4"/>
      <c r="AB746" s="4"/>
      <c r="AC746" s="4"/>
      <c r="AD746" s="4"/>
      <c r="AE746" s="4"/>
      <c r="AF746" s="4"/>
      <c r="AG746" s="4"/>
      <c r="AH746" s="4"/>
      <c r="AI746" s="4"/>
      <c r="AJ746" s="4"/>
      <c r="AK746" s="4"/>
      <c r="AL746" s="4"/>
      <c r="AM746" s="4"/>
      <c r="AN746" s="4"/>
      <c r="AO746" s="4"/>
      <c r="AP746" s="4"/>
      <c r="AQ746" s="4"/>
      <c r="AR746" s="4" t="s">
        <v>102</v>
      </c>
      <c r="AS746" s="5"/>
    </row>
    <row r="747" spans="1:45" s="7" customFormat="1" ht="165">
      <c r="A747" s="5">
        <v>81</v>
      </c>
      <c r="B747" s="98" t="s">
        <v>2199</v>
      </c>
      <c r="C747" s="5" t="s">
        <v>2200</v>
      </c>
      <c r="D747" s="98" t="s">
        <v>2201</v>
      </c>
      <c r="E747" s="4" t="s">
        <v>46</v>
      </c>
      <c r="F747" s="100" t="s">
        <v>2202</v>
      </c>
      <c r="G747" s="12" t="s">
        <v>3892</v>
      </c>
      <c r="H747" s="12" t="s">
        <v>3892</v>
      </c>
      <c r="I747" s="101" t="s">
        <v>937</v>
      </c>
      <c r="J747" s="12" t="s">
        <v>3892</v>
      </c>
      <c r="K747" s="102">
        <v>81.169999999999803</v>
      </c>
      <c r="L747" s="102"/>
      <c r="M747" s="5" t="s">
        <v>129</v>
      </c>
      <c r="N747" s="98" t="s">
        <v>2224</v>
      </c>
      <c r="O747" s="5">
        <v>4</v>
      </c>
      <c r="P747" s="3" t="s">
        <v>2245</v>
      </c>
      <c r="Q747" s="10" t="s">
        <v>3892</v>
      </c>
      <c r="R747" s="4" t="s">
        <v>2246</v>
      </c>
      <c r="S747" s="4" t="s">
        <v>332</v>
      </c>
      <c r="T747" s="5" t="s">
        <v>937</v>
      </c>
      <c r="U747" s="98" t="s">
        <v>2217</v>
      </c>
      <c r="V747" s="4"/>
      <c r="W747" s="4"/>
      <c r="X747" s="4"/>
      <c r="Y747" s="4"/>
      <c r="Z747" s="4"/>
      <c r="AA747" s="4"/>
      <c r="AB747" s="4"/>
      <c r="AC747" s="4"/>
      <c r="AD747" s="4"/>
      <c r="AE747" s="4"/>
      <c r="AF747" s="4"/>
      <c r="AG747" s="4"/>
      <c r="AH747" s="4" t="s">
        <v>55</v>
      </c>
      <c r="AI747" s="4"/>
      <c r="AJ747" s="4"/>
      <c r="AK747" s="4" t="s">
        <v>55</v>
      </c>
      <c r="AL747" s="4"/>
      <c r="AM747" s="4"/>
      <c r="AN747" s="4"/>
      <c r="AO747" s="4"/>
      <c r="AP747" s="4"/>
      <c r="AQ747" s="4"/>
      <c r="AR747" s="4"/>
      <c r="AS747" s="5"/>
    </row>
    <row r="748" spans="1:45" s="7" customFormat="1" ht="120">
      <c r="A748" s="5">
        <v>81</v>
      </c>
      <c r="B748" s="98" t="s">
        <v>2199</v>
      </c>
      <c r="C748" s="5" t="s">
        <v>2200</v>
      </c>
      <c r="D748" s="98" t="s">
        <v>2201</v>
      </c>
      <c r="E748" s="4" t="s">
        <v>46</v>
      </c>
      <c r="F748" s="100" t="s">
        <v>2202</v>
      </c>
      <c r="G748" s="12" t="s">
        <v>3892</v>
      </c>
      <c r="H748" s="12" t="s">
        <v>3892</v>
      </c>
      <c r="I748" s="101" t="s">
        <v>937</v>
      </c>
      <c r="J748" s="12" t="s">
        <v>3892</v>
      </c>
      <c r="K748" s="102">
        <v>81.179999999999794</v>
      </c>
      <c r="L748" s="102"/>
      <c r="M748" s="5" t="s">
        <v>129</v>
      </c>
      <c r="N748" s="98" t="s">
        <v>2224</v>
      </c>
      <c r="O748" s="5">
        <v>4</v>
      </c>
      <c r="P748" s="3" t="s">
        <v>2248</v>
      </c>
      <c r="Q748" s="10" t="s">
        <v>3892</v>
      </c>
      <c r="R748" s="4" t="s">
        <v>2249</v>
      </c>
      <c r="S748" s="4" t="s">
        <v>2250</v>
      </c>
      <c r="T748" s="101" t="s">
        <v>2251</v>
      </c>
      <c r="U748" s="98" t="s">
        <v>2217</v>
      </c>
      <c r="V748" s="4"/>
      <c r="W748" s="4"/>
      <c r="X748" s="4"/>
      <c r="Y748" s="4"/>
      <c r="Z748" s="4"/>
      <c r="AA748" s="4"/>
      <c r="AB748" s="4"/>
      <c r="AC748" s="4"/>
      <c r="AD748" s="4"/>
      <c r="AE748" s="4"/>
      <c r="AF748" s="4"/>
      <c r="AG748" s="4"/>
      <c r="AH748" s="4" t="s">
        <v>55</v>
      </c>
      <c r="AI748" s="4"/>
      <c r="AJ748" s="4"/>
      <c r="AK748" s="4" t="s">
        <v>55</v>
      </c>
      <c r="AL748" s="4"/>
      <c r="AM748" s="4"/>
      <c r="AN748" s="4"/>
      <c r="AO748" s="4"/>
      <c r="AP748" s="4"/>
      <c r="AQ748" s="4"/>
      <c r="AR748" s="4"/>
      <c r="AS748" s="5"/>
    </row>
    <row r="749" spans="1:45" s="7" customFormat="1" ht="95.25" customHeight="1">
      <c r="A749" s="5">
        <v>81</v>
      </c>
      <c r="B749" s="98" t="s">
        <v>2199</v>
      </c>
      <c r="C749" s="5" t="s">
        <v>2200</v>
      </c>
      <c r="D749" s="98" t="s">
        <v>2201</v>
      </c>
      <c r="E749" s="4" t="s">
        <v>46</v>
      </c>
      <c r="F749" s="100" t="s">
        <v>2202</v>
      </c>
      <c r="G749" s="12" t="s">
        <v>3892</v>
      </c>
      <c r="H749" s="12" t="s">
        <v>3892</v>
      </c>
      <c r="I749" s="101" t="s">
        <v>47</v>
      </c>
      <c r="J749" s="12" t="s">
        <v>3892</v>
      </c>
      <c r="K749" s="102">
        <v>81.189999999999799</v>
      </c>
      <c r="L749" s="102"/>
      <c r="M749" s="5" t="s">
        <v>129</v>
      </c>
      <c r="N749" s="98" t="s">
        <v>2252</v>
      </c>
      <c r="O749" s="5">
        <v>1</v>
      </c>
      <c r="P749" s="3" t="s">
        <v>2253</v>
      </c>
      <c r="Q749" s="10" t="s">
        <v>3892</v>
      </c>
      <c r="R749" s="4" t="s">
        <v>2254</v>
      </c>
      <c r="S749" s="4" t="s">
        <v>332</v>
      </c>
      <c r="T749" s="5" t="s">
        <v>47</v>
      </c>
      <c r="U749" s="98" t="s">
        <v>2217</v>
      </c>
      <c r="V749" s="4"/>
      <c r="W749" s="4"/>
      <c r="X749" s="4"/>
      <c r="Y749" s="4"/>
      <c r="Z749" s="4"/>
      <c r="AA749" s="4"/>
      <c r="AB749" s="4"/>
      <c r="AC749" s="4"/>
      <c r="AD749" s="4"/>
      <c r="AE749" s="4"/>
      <c r="AF749" s="4"/>
      <c r="AG749" s="4"/>
      <c r="AH749" s="4" t="s">
        <v>55</v>
      </c>
      <c r="AI749" s="4"/>
      <c r="AJ749" s="4"/>
      <c r="AK749" s="4"/>
      <c r="AL749" s="4"/>
      <c r="AM749" s="4"/>
      <c r="AN749" s="4"/>
      <c r="AO749" s="4"/>
      <c r="AP749" s="4"/>
      <c r="AQ749" s="4"/>
      <c r="AR749" s="4" t="s">
        <v>102</v>
      </c>
      <c r="AS749" s="5"/>
    </row>
    <row r="750" spans="1:45" s="7" customFormat="1" ht="96.75" customHeight="1">
      <c r="A750" s="5">
        <v>81</v>
      </c>
      <c r="B750" s="98" t="s">
        <v>2199</v>
      </c>
      <c r="C750" s="5" t="s">
        <v>2200</v>
      </c>
      <c r="D750" s="98" t="s">
        <v>2201</v>
      </c>
      <c r="E750" s="4" t="s">
        <v>46</v>
      </c>
      <c r="F750" s="100" t="s">
        <v>2202</v>
      </c>
      <c r="G750" s="12" t="s">
        <v>3892</v>
      </c>
      <c r="H750" s="12" t="s">
        <v>3892</v>
      </c>
      <c r="I750" s="101" t="s">
        <v>47</v>
      </c>
      <c r="J750" s="12" t="s">
        <v>3892</v>
      </c>
      <c r="K750" s="102">
        <v>81.199999999999804</v>
      </c>
      <c r="L750" s="102"/>
      <c r="M750" s="5" t="s">
        <v>129</v>
      </c>
      <c r="N750" s="98" t="s">
        <v>2252</v>
      </c>
      <c r="O750" s="5">
        <v>1</v>
      </c>
      <c r="P750" s="3" t="s">
        <v>2255</v>
      </c>
      <c r="Q750" s="10" t="s">
        <v>3892</v>
      </c>
      <c r="R750" s="4" t="s">
        <v>2254</v>
      </c>
      <c r="S750" s="4" t="s">
        <v>332</v>
      </c>
      <c r="T750" s="5" t="s">
        <v>47</v>
      </c>
      <c r="U750" s="98" t="s">
        <v>2217</v>
      </c>
      <c r="V750" s="4"/>
      <c r="W750" s="4"/>
      <c r="X750" s="4"/>
      <c r="Y750" s="4"/>
      <c r="Z750" s="4"/>
      <c r="AA750" s="4"/>
      <c r="AB750" s="4"/>
      <c r="AC750" s="4"/>
      <c r="AD750" s="4"/>
      <c r="AE750" s="4"/>
      <c r="AF750" s="4"/>
      <c r="AG750" s="4"/>
      <c r="AH750" s="4" t="s">
        <v>55</v>
      </c>
      <c r="AI750" s="4" t="s">
        <v>55</v>
      </c>
      <c r="AJ750" s="4"/>
      <c r="AK750" s="4"/>
      <c r="AL750" s="4" t="s">
        <v>55</v>
      </c>
      <c r="AM750" s="4"/>
      <c r="AN750" s="4"/>
      <c r="AO750" s="4"/>
      <c r="AP750" s="4" t="s">
        <v>102</v>
      </c>
      <c r="AQ750" s="4"/>
      <c r="AR750" s="4" t="s">
        <v>102</v>
      </c>
      <c r="AS750" s="5"/>
    </row>
    <row r="751" spans="1:45" s="7" customFormat="1" ht="116.25" customHeight="1">
      <c r="A751" s="5">
        <v>81</v>
      </c>
      <c r="B751" s="98" t="s">
        <v>2199</v>
      </c>
      <c r="C751" s="5" t="s">
        <v>2200</v>
      </c>
      <c r="D751" s="98" t="s">
        <v>2201</v>
      </c>
      <c r="E751" s="4" t="s">
        <v>46</v>
      </c>
      <c r="F751" s="100" t="s">
        <v>2202</v>
      </c>
      <c r="G751" s="12" t="s">
        <v>3892</v>
      </c>
      <c r="H751" s="12" t="s">
        <v>3892</v>
      </c>
      <c r="I751" s="101" t="s">
        <v>47</v>
      </c>
      <c r="J751" s="12" t="s">
        <v>3892</v>
      </c>
      <c r="K751" s="102">
        <v>81.209999999999795</v>
      </c>
      <c r="L751" s="102"/>
      <c r="M751" s="5" t="s">
        <v>129</v>
      </c>
      <c r="N751" s="98" t="s">
        <v>2252</v>
      </c>
      <c r="O751" s="5">
        <v>1</v>
      </c>
      <c r="P751" s="3" t="s">
        <v>2256</v>
      </c>
      <c r="Q751" s="10" t="s">
        <v>3892</v>
      </c>
      <c r="R751" s="4" t="s">
        <v>2257</v>
      </c>
      <c r="S751" s="4" t="s">
        <v>332</v>
      </c>
      <c r="T751" s="5" t="s">
        <v>47</v>
      </c>
      <c r="U751" s="98" t="s">
        <v>2217</v>
      </c>
      <c r="V751" s="4"/>
      <c r="W751" s="4"/>
      <c r="X751" s="4"/>
      <c r="Y751" s="4"/>
      <c r="Z751" s="4"/>
      <c r="AA751" s="4"/>
      <c r="AB751" s="4"/>
      <c r="AC751" s="4"/>
      <c r="AD751" s="4"/>
      <c r="AE751" s="4"/>
      <c r="AF751" s="4"/>
      <c r="AG751" s="4"/>
      <c r="AH751" s="4" t="s">
        <v>55</v>
      </c>
      <c r="AI751" s="4"/>
      <c r="AJ751" s="4"/>
      <c r="AK751" s="4"/>
      <c r="AL751" s="4"/>
      <c r="AM751" s="4"/>
      <c r="AN751" s="4"/>
      <c r="AO751" s="4"/>
      <c r="AP751" s="4" t="s">
        <v>102</v>
      </c>
      <c r="AQ751" s="4"/>
      <c r="AR751" s="4"/>
      <c r="AS751" s="5"/>
    </row>
    <row r="752" spans="1:45" s="7" customFormat="1" ht="121.5" customHeight="1">
      <c r="A752" s="5">
        <v>81</v>
      </c>
      <c r="B752" s="98" t="s">
        <v>2199</v>
      </c>
      <c r="C752" s="5" t="s">
        <v>2200</v>
      </c>
      <c r="D752" s="98" t="s">
        <v>2201</v>
      </c>
      <c r="E752" s="4" t="s">
        <v>46</v>
      </c>
      <c r="F752" s="100" t="s">
        <v>2202</v>
      </c>
      <c r="G752" s="12" t="s">
        <v>3892</v>
      </c>
      <c r="H752" s="12" t="s">
        <v>3892</v>
      </c>
      <c r="I752" s="101" t="s">
        <v>47</v>
      </c>
      <c r="J752" s="12" t="s">
        <v>3892</v>
      </c>
      <c r="K752" s="102">
        <v>81.2199999999998</v>
      </c>
      <c r="L752" s="102"/>
      <c r="M752" s="5" t="s">
        <v>129</v>
      </c>
      <c r="N752" s="98" t="s">
        <v>2252</v>
      </c>
      <c r="O752" s="5">
        <v>2</v>
      </c>
      <c r="P752" s="3" t="s">
        <v>2259</v>
      </c>
      <c r="Q752" s="10" t="s">
        <v>3892</v>
      </c>
      <c r="R752" s="4" t="s">
        <v>1127</v>
      </c>
      <c r="S752" s="4" t="s">
        <v>332</v>
      </c>
      <c r="T752" s="5" t="s">
        <v>47</v>
      </c>
      <c r="U752" s="98" t="s">
        <v>2217</v>
      </c>
      <c r="V752" s="4" t="s">
        <v>55</v>
      </c>
      <c r="W752" s="4"/>
      <c r="X752" s="4"/>
      <c r="Y752" s="4"/>
      <c r="Z752" s="4"/>
      <c r="AA752" s="4"/>
      <c r="AB752" s="4"/>
      <c r="AC752" s="4" t="s">
        <v>55</v>
      </c>
      <c r="AD752" s="4"/>
      <c r="AE752" s="4"/>
      <c r="AF752" s="4"/>
      <c r="AG752" s="4"/>
      <c r="AH752" s="4" t="s">
        <v>55</v>
      </c>
      <c r="AI752" s="4" t="s">
        <v>55</v>
      </c>
      <c r="AJ752" s="4"/>
      <c r="AK752" s="4"/>
      <c r="AL752" s="4" t="s">
        <v>55</v>
      </c>
      <c r="AM752" s="4" t="s">
        <v>55</v>
      </c>
      <c r="AN752" s="4"/>
      <c r="AO752" s="4"/>
      <c r="AP752" s="4" t="s">
        <v>55</v>
      </c>
      <c r="AQ752" s="4"/>
      <c r="AR752" s="4" t="s">
        <v>55</v>
      </c>
      <c r="AS752" s="5"/>
    </row>
    <row r="753" spans="1:45" s="7" customFormat="1" ht="90">
      <c r="A753" s="4">
        <v>81</v>
      </c>
      <c r="B753" s="112" t="s">
        <v>2199</v>
      </c>
      <c r="C753" s="4" t="s">
        <v>2200</v>
      </c>
      <c r="D753" s="112" t="s">
        <v>2201</v>
      </c>
      <c r="E753" s="4" t="s">
        <v>46</v>
      </c>
      <c r="F753" s="113" t="s">
        <v>2202</v>
      </c>
      <c r="G753" s="12" t="s">
        <v>3892</v>
      </c>
      <c r="H753" s="12" t="s">
        <v>3892</v>
      </c>
      <c r="I753" s="104" t="s">
        <v>47</v>
      </c>
      <c r="J753" s="12" t="s">
        <v>3892</v>
      </c>
      <c r="K753" s="102">
        <v>81.229999999999805</v>
      </c>
      <c r="L753" s="102"/>
      <c r="M753" s="4" t="s">
        <v>129</v>
      </c>
      <c r="N753" s="112" t="s">
        <v>2252</v>
      </c>
      <c r="O753" s="4">
        <v>2</v>
      </c>
      <c r="P753" s="3" t="s">
        <v>2261</v>
      </c>
      <c r="Q753" s="10" t="s">
        <v>3892</v>
      </c>
      <c r="R753" s="4" t="s">
        <v>2262</v>
      </c>
      <c r="S753" s="4" t="s">
        <v>332</v>
      </c>
      <c r="T753" s="4" t="s">
        <v>2263</v>
      </c>
      <c r="U753" s="112" t="s">
        <v>2217</v>
      </c>
      <c r="V753" s="4" t="s">
        <v>55</v>
      </c>
      <c r="W753" s="4"/>
      <c r="X753" s="4"/>
      <c r="Y753" s="4"/>
      <c r="Z753" s="4"/>
      <c r="AA753" s="4"/>
      <c r="AB753" s="4"/>
      <c r="AC753" s="4" t="s">
        <v>55</v>
      </c>
      <c r="AD753" s="4"/>
      <c r="AE753" s="4"/>
      <c r="AF753" s="4"/>
      <c r="AG753" s="4"/>
      <c r="AH753" s="4" t="s">
        <v>55</v>
      </c>
      <c r="AI753" s="4"/>
      <c r="AJ753" s="4"/>
      <c r="AK753" s="4"/>
      <c r="AL753" s="4"/>
      <c r="AM753" s="4" t="s">
        <v>55</v>
      </c>
      <c r="AN753" s="4"/>
      <c r="AO753" s="4"/>
      <c r="AP753" s="4"/>
      <c r="AQ753" s="4"/>
      <c r="AR753" s="4" t="s">
        <v>102</v>
      </c>
      <c r="AS753" s="4"/>
    </row>
    <row r="754" spans="1:45" s="7" customFormat="1" ht="195">
      <c r="A754" s="5">
        <v>81</v>
      </c>
      <c r="B754" s="98" t="s">
        <v>2199</v>
      </c>
      <c r="C754" s="5" t="s">
        <v>2200</v>
      </c>
      <c r="D754" s="98" t="s">
        <v>2201</v>
      </c>
      <c r="E754" s="4" t="s">
        <v>46</v>
      </c>
      <c r="F754" s="100">
        <v>42165</v>
      </c>
      <c r="G754" s="12" t="s">
        <v>3892</v>
      </c>
      <c r="H754" s="12" t="s">
        <v>3892</v>
      </c>
      <c r="I754" s="101" t="s">
        <v>47</v>
      </c>
      <c r="J754" s="12" t="s">
        <v>3892</v>
      </c>
      <c r="K754" s="102">
        <v>81.239999999999796</v>
      </c>
      <c r="L754" s="102"/>
      <c r="M754" s="5" t="s">
        <v>129</v>
      </c>
      <c r="N754" s="98" t="s">
        <v>2252</v>
      </c>
      <c r="O754" s="5">
        <v>2</v>
      </c>
      <c r="P754" s="3" t="s">
        <v>2265</v>
      </c>
      <c r="Q754" s="10" t="s">
        <v>3892</v>
      </c>
      <c r="R754" s="4" t="s">
        <v>2266</v>
      </c>
      <c r="S754" s="4" t="s">
        <v>332</v>
      </c>
      <c r="T754" s="5" t="s">
        <v>2267</v>
      </c>
      <c r="U754" s="98" t="s">
        <v>2217</v>
      </c>
      <c r="V754" s="4"/>
      <c r="W754" s="4"/>
      <c r="X754" s="4"/>
      <c r="Y754" s="4"/>
      <c r="Z754" s="4"/>
      <c r="AA754" s="4"/>
      <c r="AB754" s="4"/>
      <c r="AC754" s="4"/>
      <c r="AD754" s="4"/>
      <c r="AE754" s="4"/>
      <c r="AF754" s="4"/>
      <c r="AG754" s="4"/>
      <c r="AH754" s="4" t="s">
        <v>55</v>
      </c>
      <c r="AI754" s="4"/>
      <c r="AJ754" s="4"/>
      <c r="AK754" s="4"/>
      <c r="AL754" s="4"/>
      <c r="AM754" s="4"/>
      <c r="AN754" s="4"/>
      <c r="AO754" s="4"/>
      <c r="AP754" s="4" t="s">
        <v>102</v>
      </c>
      <c r="AQ754" s="4"/>
      <c r="AR754" s="4"/>
      <c r="AS754" s="5"/>
    </row>
    <row r="755" spans="1:45" s="7" customFormat="1" ht="270">
      <c r="A755" s="5">
        <v>81</v>
      </c>
      <c r="B755" s="98" t="s">
        <v>2199</v>
      </c>
      <c r="C755" s="5" t="s">
        <v>2200</v>
      </c>
      <c r="D755" s="98" t="s">
        <v>2201</v>
      </c>
      <c r="E755" s="4" t="s">
        <v>46</v>
      </c>
      <c r="F755" s="100" t="s">
        <v>2202</v>
      </c>
      <c r="G755" s="12" t="s">
        <v>3892</v>
      </c>
      <c r="H755" s="12" t="s">
        <v>3892</v>
      </c>
      <c r="I755" s="101" t="s">
        <v>47</v>
      </c>
      <c r="J755" s="12" t="s">
        <v>3892</v>
      </c>
      <c r="K755" s="102">
        <v>81.249999999999801</v>
      </c>
      <c r="L755" s="102"/>
      <c r="M755" s="5" t="s">
        <v>129</v>
      </c>
      <c r="N755" s="98" t="s">
        <v>2252</v>
      </c>
      <c r="O755" s="5">
        <v>2</v>
      </c>
      <c r="P755" s="3" t="s">
        <v>2269</v>
      </c>
      <c r="Q755" s="10" t="s">
        <v>3892</v>
      </c>
      <c r="R755" s="4" t="s">
        <v>2270</v>
      </c>
      <c r="S755" s="4" t="s">
        <v>332</v>
      </c>
      <c r="T755" s="5" t="s">
        <v>47</v>
      </c>
      <c r="U755" s="98" t="s">
        <v>2217</v>
      </c>
      <c r="V755" s="4"/>
      <c r="W755" s="4"/>
      <c r="X755" s="4"/>
      <c r="Y755" s="4"/>
      <c r="Z755" s="4"/>
      <c r="AA755" s="4"/>
      <c r="AB755" s="4"/>
      <c r="AC755" s="4" t="s">
        <v>55</v>
      </c>
      <c r="AD755" s="4"/>
      <c r="AE755" s="4"/>
      <c r="AF755" s="4"/>
      <c r="AG755" s="4"/>
      <c r="AH755" s="4"/>
      <c r="AI755" s="4" t="s">
        <v>55</v>
      </c>
      <c r="AJ755" s="4"/>
      <c r="AK755" s="4"/>
      <c r="AL755" s="4"/>
      <c r="AM755" s="4"/>
      <c r="AN755" s="4"/>
      <c r="AO755" s="4"/>
      <c r="AP755" s="4"/>
      <c r="AQ755" s="4"/>
      <c r="AR755" s="4"/>
      <c r="AS755" s="5"/>
    </row>
    <row r="756" spans="1:45" s="7" customFormat="1" ht="166.5" customHeight="1">
      <c r="A756" s="5">
        <v>81</v>
      </c>
      <c r="B756" s="98" t="s">
        <v>2199</v>
      </c>
      <c r="C756" s="5" t="s">
        <v>2200</v>
      </c>
      <c r="D756" s="98" t="s">
        <v>2201</v>
      </c>
      <c r="E756" s="4" t="s">
        <v>46</v>
      </c>
      <c r="F756" s="100" t="s">
        <v>2202</v>
      </c>
      <c r="G756" s="12" t="s">
        <v>3892</v>
      </c>
      <c r="H756" s="12" t="s">
        <v>3892</v>
      </c>
      <c r="I756" s="101" t="s">
        <v>47</v>
      </c>
      <c r="J756" s="12" t="s">
        <v>3892</v>
      </c>
      <c r="K756" s="102">
        <v>81.259999999999707</v>
      </c>
      <c r="L756" s="102"/>
      <c r="M756" s="5" t="s">
        <v>129</v>
      </c>
      <c r="N756" s="98" t="s">
        <v>2252</v>
      </c>
      <c r="O756" s="5">
        <v>2</v>
      </c>
      <c r="P756" s="3" t="s">
        <v>2272</v>
      </c>
      <c r="Q756" s="10" t="s">
        <v>3892</v>
      </c>
      <c r="R756" s="4" t="s">
        <v>2273</v>
      </c>
      <c r="S756" s="4" t="s">
        <v>332</v>
      </c>
      <c r="T756" s="5" t="s">
        <v>47</v>
      </c>
      <c r="U756" s="98" t="s">
        <v>2217</v>
      </c>
      <c r="V756" s="4"/>
      <c r="W756" s="4"/>
      <c r="X756" s="4"/>
      <c r="Y756" s="4"/>
      <c r="Z756" s="4"/>
      <c r="AA756" s="4"/>
      <c r="AB756" s="4"/>
      <c r="AC756" s="4" t="s">
        <v>55</v>
      </c>
      <c r="AD756" s="4"/>
      <c r="AE756" s="4"/>
      <c r="AF756" s="4"/>
      <c r="AG756" s="4"/>
      <c r="AH756" s="4" t="s">
        <v>55</v>
      </c>
      <c r="AI756" s="4"/>
      <c r="AJ756" s="4"/>
      <c r="AK756" s="4"/>
      <c r="AL756" s="4"/>
      <c r="AM756" s="4"/>
      <c r="AN756" s="4"/>
      <c r="AO756" s="4"/>
      <c r="AP756" s="4"/>
      <c r="AQ756" s="4"/>
      <c r="AR756" s="4" t="s">
        <v>55</v>
      </c>
      <c r="AS756" s="5"/>
    </row>
    <row r="757" spans="1:45" s="7" customFormat="1" ht="180">
      <c r="A757" s="5">
        <v>81</v>
      </c>
      <c r="B757" s="98" t="s">
        <v>2199</v>
      </c>
      <c r="C757" s="5" t="s">
        <v>2200</v>
      </c>
      <c r="D757" s="98" t="s">
        <v>2201</v>
      </c>
      <c r="E757" s="4" t="s">
        <v>46</v>
      </c>
      <c r="F757" s="100" t="s">
        <v>2202</v>
      </c>
      <c r="G757" s="12" t="s">
        <v>3892</v>
      </c>
      <c r="H757" s="12" t="s">
        <v>3892</v>
      </c>
      <c r="I757" s="101" t="s">
        <v>47</v>
      </c>
      <c r="J757" s="12" t="s">
        <v>3892</v>
      </c>
      <c r="K757" s="102">
        <v>81.269999999999698</v>
      </c>
      <c r="L757" s="102"/>
      <c r="M757" s="5" t="s">
        <v>129</v>
      </c>
      <c r="N757" s="98" t="s">
        <v>2252</v>
      </c>
      <c r="O757" s="5">
        <v>2</v>
      </c>
      <c r="P757" s="3" t="s">
        <v>2275</v>
      </c>
      <c r="Q757" s="10" t="s">
        <v>3892</v>
      </c>
      <c r="R757" s="4" t="s">
        <v>2276</v>
      </c>
      <c r="S757" s="4" t="s">
        <v>332</v>
      </c>
      <c r="T757" s="5" t="s">
        <v>47</v>
      </c>
      <c r="U757" s="98" t="s">
        <v>2217</v>
      </c>
      <c r="V757" s="4"/>
      <c r="W757" s="4"/>
      <c r="X757" s="4"/>
      <c r="Y757" s="4"/>
      <c r="Z757" s="4"/>
      <c r="AA757" s="4"/>
      <c r="AB757" s="4"/>
      <c r="AC757" s="4"/>
      <c r="AD757" s="4"/>
      <c r="AE757" s="4"/>
      <c r="AF757" s="4"/>
      <c r="AG757" s="4"/>
      <c r="AH757" s="4"/>
      <c r="AI757" s="4" t="s">
        <v>55</v>
      </c>
      <c r="AJ757" s="4"/>
      <c r="AK757" s="4"/>
      <c r="AL757" s="4"/>
      <c r="AM757" s="4"/>
      <c r="AN757" s="4"/>
      <c r="AO757" s="4"/>
      <c r="AP757" s="4"/>
      <c r="AQ757" s="4"/>
      <c r="AR757" s="4"/>
      <c r="AS757" s="5"/>
    </row>
    <row r="758" spans="1:45" s="7" customFormat="1" ht="270">
      <c r="A758" s="5">
        <v>81</v>
      </c>
      <c r="B758" s="98" t="s">
        <v>2199</v>
      </c>
      <c r="C758" s="5" t="s">
        <v>2200</v>
      </c>
      <c r="D758" s="98" t="s">
        <v>2201</v>
      </c>
      <c r="E758" s="4" t="s">
        <v>46</v>
      </c>
      <c r="F758" s="100" t="s">
        <v>2202</v>
      </c>
      <c r="G758" s="12" t="s">
        <v>3892</v>
      </c>
      <c r="H758" s="12" t="s">
        <v>3892</v>
      </c>
      <c r="I758" s="101" t="s">
        <v>47</v>
      </c>
      <c r="J758" s="12" t="s">
        <v>3892</v>
      </c>
      <c r="K758" s="102">
        <v>81.279999999999703</v>
      </c>
      <c r="L758" s="102"/>
      <c r="M758" s="5" t="s">
        <v>129</v>
      </c>
      <c r="N758" s="98" t="s">
        <v>2252</v>
      </c>
      <c r="O758" s="5">
        <v>3</v>
      </c>
      <c r="P758" s="3" t="s">
        <v>2278</v>
      </c>
      <c r="Q758" s="10" t="s">
        <v>3892</v>
      </c>
      <c r="R758" s="4" t="s">
        <v>2254</v>
      </c>
      <c r="S758" s="4" t="s">
        <v>332</v>
      </c>
      <c r="T758" s="5" t="s">
        <v>47</v>
      </c>
      <c r="U758" s="98" t="s">
        <v>2217</v>
      </c>
      <c r="V758" s="4"/>
      <c r="W758" s="4"/>
      <c r="X758" s="4"/>
      <c r="Y758" s="4"/>
      <c r="Z758" s="4"/>
      <c r="AA758" s="4"/>
      <c r="AB758" s="4"/>
      <c r="AC758" s="4" t="s">
        <v>55</v>
      </c>
      <c r="AD758" s="4"/>
      <c r="AE758" s="4"/>
      <c r="AF758" s="4"/>
      <c r="AG758" s="4"/>
      <c r="AH758" s="4"/>
      <c r="AI758" s="4" t="s">
        <v>55</v>
      </c>
      <c r="AJ758" s="4"/>
      <c r="AK758" s="4"/>
      <c r="AL758" s="4"/>
      <c r="AM758" s="4"/>
      <c r="AN758" s="4"/>
      <c r="AO758" s="4"/>
      <c r="AP758" s="4"/>
      <c r="AQ758" s="4"/>
      <c r="AR758" s="4"/>
      <c r="AS758" s="5"/>
    </row>
    <row r="759" spans="1:45" s="7" customFormat="1" ht="105">
      <c r="A759" s="5">
        <v>81</v>
      </c>
      <c r="B759" s="98" t="s">
        <v>2199</v>
      </c>
      <c r="C759" s="5" t="s">
        <v>2200</v>
      </c>
      <c r="D759" s="98" t="s">
        <v>2201</v>
      </c>
      <c r="E759" s="4" t="s">
        <v>46</v>
      </c>
      <c r="F759" s="100" t="s">
        <v>2202</v>
      </c>
      <c r="G759" s="12" t="s">
        <v>3892</v>
      </c>
      <c r="H759" s="12" t="s">
        <v>3892</v>
      </c>
      <c r="I759" s="101" t="s">
        <v>47</v>
      </c>
      <c r="J759" s="12" t="s">
        <v>3892</v>
      </c>
      <c r="K759" s="102">
        <v>81.289999999999694</v>
      </c>
      <c r="L759" s="102"/>
      <c r="M759" s="5"/>
      <c r="N759" s="98" t="s">
        <v>2252</v>
      </c>
      <c r="O759" s="5">
        <v>4</v>
      </c>
      <c r="P759" s="3" t="s">
        <v>2279</v>
      </c>
      <c r="Q759" s="10" t="s">
        <v>3892</v>
      </c>
      <c r="R759" s="4" t="s">
        <v>2280</v>
      </c>
      <c r="S759" s="4" t="s">
        <v>332</v>
      </c>
      <c r="T759" s="5" t="s">
        <v>47</v>
      </c>
      <c r="U759" s="98" t="s">
        <v>2217</v>
      </c>
      <c r="V759" s="4"/>
      <c r="W759" s="4"/>
      <c r="X759" s="4"/>
      <c r="Y759" s="4"/>
      <c r="Z759" s="4"/>
      <c r="AA759" s="4"/>
      <c r="AB759" s="4"/>
      <c r="AC759" s="4"/>
      <c r="AD759" s="4"/>
      <c r="AE759" s="4"/>
      <c r="AF759" s="4"/>
      <c r="AG759" s="4"/>
      <c r="AH759" s="4"/>
      <c r="AI759" s="4" t="s">
        <v>55</v>
      </c>
      <c r="AJ759" s="4"/>
      <c r="AK759" s="4"/>
      <c r="AL759" s="4"/>
      <c r="AM759" s="4"/>
      <c r="AN759" s="4"/>
      <c r="AO759" s="4"/>
      <c r="AP759" s="4"/>
      <c r="AQ759" s="4"/>
      <c r="AR759" s="4" t="s">
        <v>55</v>
      </c>
      <c r="AS759" s="5"/>
    </row>
    <row r="760" spans="1:45" s="7" customFormat="1" ht="90">
      <c r="A760" s="5">
        <v>81</v>
      </c>
      <c r="B760" s="98" t="s">
        <v>2199</v>
      </c>
      <c r="C760" s="5" t="s">
        <v>2200</v>
      </c>
      <c r="D760" s="98" t="s">
        <v>2201</v>
      </c>
      <c r="E760" s="4" t="s">
        <v>46</v>
      </c>
      <c r="F760" s="100" t="s">
        <v>2202</v>
      </c>
      <c r="G760" s="12" t="s">
        <v>3892</v>
      </c>
      <c r="H760" s="12" t="s">
        <v>3892</v>
      </c>
      <c r="I760" s="101" t="s">
        <v>47</v>
      </c>
      <c r="J760" s="12" t="s">
        <v>3892</v>
      </c>
      <c r="K760" s="102">
        <v>81.299999999999699</v>
      </c>
      <c r="L760" s="102"/>
      <c r="M760" s="5" t="s">
        <v>129</v>
      </c>
      <c r="N760" s="98" t="s">
        <v>2281</v>
      </c>
      <c r="O760" s="5" t="s">
        <v>96</v>
      </c>
      <c r="P760" s="3" t="s">
        <v>2282</v>
      </c>
      <c r="Q760" s="10" t="s">
        <v>3892</v>
      </c>
      <c r="R760" s="4" t="s">
        <v>2254</v>
      </c>
      <c r="S760" s="4" t="s">
        <v>332</v>
      </c>
      <c r="T760" s="5" t="s">
        <v>47</v>
      </c>
      <c r="U760" s="98" t="s">
        <v>2217</v>
      </c>
      <c r="V760" s="4"/>
      <c r="W760" s="4"/>
      <c r="X760" s="4"/>
      <c r="Y760" s="4" t="s">
        <v>55</v>
      </c>
      <c r="Z760" s="4"/>
      <c r="AA760" s="4"/>
      <c r="AB760" s="4"/>
      <c r="AC760" s="4"/>
      <c r="AD760" s="4"/>
      <c r="AE760" s="4"/>
      <c r="AF760" s="4"/>
      <c r="AG760" s="4"/>
      <c r="AH760" s="4"/>
      <c r="AI760" s="4"/>
      <c r="AJ760" s="4"/>
      <c r="AK760" s="4"/>
      <c r="AL760" s="4"/>
      <c r="AM760" s="4"/>
      <c r="AN760" s="4"/>
      <c r="AO760" s="4"/>
      <c r="AP760" s="4"/>
      <c r="AQ760" s="4"/>
      <c r="AR760" s="4" t="s">
        <v>102</v>
      </c>
      <c r="AS760" s="5"/>
    </row>
    <row r="761" spans="1:45" s="7" customFormat="1" ht="185.25">
      <c r="A761" s="5">
        <v>81</v>
      </c>
      <c r="B761" s="98" t="s">
        <v>2199</v>
      </c>
      <c r="C761" s="5" t="s">
        <v>2200</v>
      </c>
      <c r="D761" s="98" t="s">
        <v>2201</v>
      </c>
      <c r="E761" s="4" t="s">
        <v>46</v>
      </c>
      <c r="F761" s="100" t="s">
        <v>2202</v>
      </c>
      <c r="G761" s="12" t="s">
        <v>3892</v>
      </c>
      <c r="H761" s="12" t="s">
        <v>3892</v>
      </c>
      <c r="I761" s="101" t="s">
        <v>47</v>
      </c>
      <c r="J761" s="12" t="s">
        <v>3892</v>
      </c>
      <c r="K761" s="102">
        <v>81.309999999999704</v>
      </c>
      <c r="L761" s="102"/>
      <c r="M761" s="5" t="s">
        <v>129</v>
      </c>
      <c r="N761" s="98" t="s">
        <v>2283</v>
      </c>
      <c r="O761" s="5">
        <v>1</v>
      </c>
      <c r="P761" s="3" t="s">
        <v>2285</v>
      </c>
      <c r="Q761" s="10" t="s">
        <v>3892</v>
      </c>
      <c r="R761" s="4" t="s">
        <v>1127</v>
      </c>
      <c r="S761" s="4" t="s">
        <v>332</v>
      </c>
      <c r="T761" s="101">
        <v>42109</v>
      </c>
      <c r="U761" s="101" t="s">
        <v>2286</v>
      </c>
      <c r="V761" s="4" t="s">
        <v>55</v>
      </c>
      <c r="W761" s="4" t="s">
        <v>55</v>
      </c>
      <c r="X761" s="4"/>
      <c r="Y761" s="4"/>
      <c r="Z761" s="4"/>
      <c r="AA761" s="4"/>
      <c r="AB761" s="4"/>
      <c r="AC761" s="4"/>
      <c r="AD761" s="4"/>
      <c r="AE761" s="4"/>
      <c r="AF761" s="4"/>
      <c r="AG761" s="4"/>
      <c r="AH761" s="4"/>
      <c r="AI761" s="4"/>
      <c r="AJ761" s="4"/>
      <c r="AK761" s="4"/>
      <c r="AL761" s="4"/>
      <c r="AM761" s="4"/>
      <c r="AN761" s="4"/>
      <c r="AO761" s="4"/>
      <c r="AP761" s="4"/>
      <c r="AQ761" s="4"/>
      <c r="AR761" s="4" t="s">
        <v>102</v>
      </c>
      <c r="AS761" s="5"/>
    </row>
    <row r="762" spans="1:45" s="7" customFormat="1" ht="240">
      <c r="A762" s="5">
        <v>81</v>
      </c>
      <c r="B762" s="98" t="s">
        <v>2199</v>
      </c>
      <c r="C762" s="5" t="s">
        <v>2200</v>
      </c>
      <c r="D762" s="98" t="s">
        <v>2201</v>
      </c>
      <c r="E762" s="4" t="s">
        <v>46</v>
      </c>
      <c r="F762" s="100" t="s">
        <v>2202</v>
      </c>
      <c r="G762" s="12" t="s">
        <v>3892</v>
      </c>
      <c r="H762" s="12" t="s">
        <v>3892</v>
      </c>
      <c r="I762" s="101" t="s">
        <v>47</v>
      </c>
      <c r="J762" s="12" t="s">
        <v>3892</v>
      </c>
      <c r="K762" s="102">
        <v>81.319999999999695</v>
      </c>
      <c r="L762" s="102"/>
      <c r="M762" s="5" t="s">
        <v>129</v>
      </c>
      <c r="N762" s="98" t="s">
        <v>2283</v>
      </c>
      <c r="O762" s="5">
        <v>2</v>
      </c>
      <c r="P762" s="3" t="s">
        <v>2288</v>
      </c>
      <c r="Q762" s="10" t="s">
        <v>3892</v>
      </c>
      <c r="R762" s="4" t="s">
        <v>2145</v>
      </c>
      <c r="S762" s="4" t="s">
        <v>332</v>
      </c>
      <c r="T762" s="5" t="s">
        <v>47</v>
      </c>
      <c r="U762" s="98" t="s">
        <v>2289</v>
      </c>
      <c r="V762" s="4" t="s">
        <v>55</v>
      </c>
      <c r="W762" s="4"/>
      <c r="X762" s="4"/>
      <c r="Y762" s="4"/>
      <c r="Z762" s="4"/>
      <c r="AA762" s="4"/>
      <c r="AB762" s="4"/>
      <c r="AC762" s="4"/>
      <c r="AD762" s="4"/>
      <c r="AE762" s="4"/>
      <c r="AF762" s="4"/>
      <c r="AG762" s="4"/>
      <c r="AH762" s="4"/>
      <c r="AI762" s="4"/>
      <c r="AJ762" s="4"/>
      <c r="AK762" s="4"/>
      <c r="AL762" s="4"/>
      <c r="AM762" s="4"/>
      <c r="AN762" s="4"/>
      <c r="AO762" s="4"/>
      <c r="AP762" s="4"/>
      <c r="AQ762" s="4" t="s">
        <v>55</v>
      </c>
      <c r="AR762" s="4"/>
      <c r="AS762" s="5"/>
    </row>
    <row r="763" spans="1:45" s="7" customFormat="1" ht="90">
      <c r="A763" s="5">
        <v>81</v>
      </c>
      <c r="B763" s="98" t="s">
        <v>2199</v>
      </c>
      <c r="C763" s="5" t="s">
        <v>2200</v>
      </c>
      <c r="D763" s="98" t="s">
        <v>2201</v>
      </c>
      <c r="E763" s="4" t="s">
        <v>46</v>
      </c>
      <c r="F763" s="100" t="s">
        <v>2202</v>
      </c>
      <c r="G763" s="12" t="s">
        <v>3892</v>
      </c>
      <c r="H763" s="12" t="s">
        <v>3892</v>
      </c>
      <c r="I763" s="101" t="s">
        <v>47</v>
      </c>
      <c r="J763" s="12" t="s">
        <v>3892</v>
      </c>
      <c r="K763" s="102">
        <v>81.3299999999997</v>
      </c>
      <c r="L763" s="102"/>
      <c r="M763" s="5" t="s">
        <v>129</v>
      </c>
      <c r="N763" s="98" t="s">
        <v>2283</v>
      </c>
      <c r="O763" s="5">
        <v>3</v>
      </c>
      <c r="P763" s="3" t="s">
        <v>2290</v>
      </c>
      <c r="Q763" s="10" t="s">
        <v>3892</v>
      </c>
      <c r="R763" s="4" t="s">
        <v>2291</v>
      </c>
      <c r="S763" s="4" t="s">
        <v>208</v>
      </c>
      <c r="T763" s="5" t="s">
        <v>47</v>
      </c>
      <c r="U763" s="98" t="s">
        <v>2217</v>
      </c>
      <c r="V763" s="4" t="s">
        <v>55</v>
      </c>
      <c r="W763" s="4"/>
      <c r="X763" s="4"/>
      <c r="Y763" s="4"/>
      <c r="Z763" s="4"/>
      <c r="AA763" s="4"/>
      <c r="AB763" s="4"/>
      <c r="AC763" s="4"/>
      <c r="AD763" s="4" t="s">
        <v>55</v>
      </c>
      <c r="AE763" s="4"/>
      <c r="AF763" s="4"/>
      <c r="AG763" s="4"/>
      <c r="AH763" s="4"/>
      <c r="AI763" s="4"/>
      <c r="AJ763" s="4"/>
      <c r="AK763" s="4"/>
      <c r="AL763" s="4"/>
      <c r="AM763" s="4"/>
      <c r="AN763" s="4"/>
      <c r="AO763" s="4"/>
      <c r="AP763" s="4"/>
      <c r="AQ763" s="4"/>
      <c r="AR763" s="4"/>
      <c r="AS763" s="5"/>
    </row>
    <row r="764" spans="1:45" s="7" customFormat="1" ht="85.5">
      <c r="A764" s="5">
        <v>81</v>
      </c>
      <c r="B764" s="98" t="s">
        <v>2199</v>
      </c>
      <c r="C764" s="5" t="s">
        <v>2200</v>
      </c>
      <c r="D764" s="98" t="s">
        <v>2201</v>
      </c>
      <c r="E764" s="4" t="s">
        <v>46</v>
      </c>
      <c r="F764" s="100" t="s">
        <v>2202</v>
      </c>
      <c r="G764" s="12" t="s">
        <v>3892</v>
      </c>
      <c r="H764" s="12" t="s">
        <v>3892</v>
      </c>
      <c r="I764" s="101" t="s">
        <v>47</v>
      </c>
      <c r="J764" s="12" t="s">
        <v>3892</v>
      </c>
      <c r="K764" s="102">
        <v>81.339999999999705</v>
      </c>
      <c r="L764" s="102"/>
      <c r="M764" s="5" t="s">
        <v>129</v>
      </c>
      <c r="N764" s="114" t="s">
        <v>2292</v>
      </c>
      <c r="O764" s="5" t="s">
        <v>96</v>
      </c>
      <c r="P764" s="3" t="s">
        <v>2293</v>
      </c>
      <c r="Q764" s="10" t="s">
        <v>3892</v>
      </c>
      <c r="R764" s="4" t="s">
        <v>2291</v>
      </c>
      <c r="S764" s="4" t="s">
        <v>2294</v>
      </c>
      <c r="T764" s="5" t="s">
        <v>47</v>
      </c>
      <c r="U764" s="98" t="s">
        <v>2217</v>
      </c>
      <c r="V764" s="4"/>
      <c r="W764" s="4"/>
      <c r="X764" s="4"/>
      <c r="Y764" s="4"/>
      <c r="Z764" s="4"/>
      <c r="AA764" s="4"/>
      <c r="AB764" s="4"/>
      <c r="AC764" s="4"/>
      <c r="AD764" s="4"/>
      <c r="AE764" s="4"/>
      <c r="AF764" s="4"/>
      <c r="AG764" s="4"/>
      <c r="AH764" s="4"/>
      <c r="AI764" s="4"/>
      <c r="AJ764" s="4"/>
      <c r="AK764" s="4" t="s">
        <v>55</v>
      </c>
      <c r="AL764" s="4"/>
      <c r="AM764" s="4"/>
      <c r="AN764" s="4"/>
      <c r="AO764" s="4"/>
      <c r="AP764" s="4"/>
      <c r="AQ764" s="4"/>
      <c r="AR764" s="4"/>
      <c r="AS764" s="5"/>
    </row>
    <row r="765" spans="1:45" s="7" customFormat="1" ht="120">
      <c r="A765" s="5">
        <v>81</v>
      </c>
      <c r="B765" s="98" t="s">
        <v>2199</v>
      </c>
      <c r="C765" s="5" t="s">
        <v>2200</v>
      </c>
      <c r="D765" s="98" t="s">
        <v>2201</v>
      </c>
      <c r="E765" s="4" t="s">
        <v>46</v>
      </c>
      <c r="F765" s="100" t="s">
        <v>2202</v>
      </c>
      <c r="G765" s="12" t="s">
        <v>3892</v>
      </c>
      <c r="H765" s="12" t="s">
        <v>3892</v>
      </c>
      <c r="I765" s="101" t="s">
        <v>47</v>
      </c>
      <c r="J765" s="12" t="s">
        <v>3892</v>
      </c>
      <c r="K765" s="102">
        <v>81.349999999999696</v>
      </c>
      <c r="L765" s="102"/>
      <c r="M765" s="5" t="s">
        <v>129</v>
      </c>
      <c r="N765" s="114" t="s">
        <v>2292</v>
      </c>
      <c r="O765" s="5" t="s">
        <v>96</v>
      </c>
      <c r="P765" s="3" t="s">
        <v>2295</v>
      </c>
      <c r="Q765" s="10" t="s">
        <v>3892</v>
      </c>
      <c r="R765" s="4" t="s">
        <v>69</v>
      </c>
      <c r="S765" s="4" t="s">
        <v>2294</v>
      </c>
      <c r="T765" s="5" t="s">
        <v>47</v>
      </c>
      <c r="U765" s="98" t="s">
        <v>47</v>
      </c>
      <c r="V765" s="4"/>
      <c r="W765" s="4"/>
      <c r="X765" s="4"/>
      <c r="Y765" s="4"/>
      <c r="Z765" s="4"/>
      <c r="AA765" s="4"/>
      <c r="AB765" s="4"/>
      <c r="AC765" s="4"/>
      <c r="AD765" s="4"/>
      <c r="AE765" s="4"/>
      <c r="AF765" s="4"/>
      <c r="AG765" s="4"/>
      <c r="AH765" s="4"/>
      <c r="AI765" s="4"/>
      <c r="AJ765" s="4"/>
      <c r="AK765" s="4"/>
      <c r="AL765" s="4"/>
      <c r="AM765" s="4"/>
      <c r="AN765" s="4" t="s">
        <v>55</v>
      </c>
      <c r="AO765" s="4"/>
      <c r="AP765" s="4"/>
      <c r="AQ765" s="4" t="s">
        <v>55</v>
      </c>
      <c r="AR765" s="4"/>
      <c r="AS765" s="5"/>
    </row>
    <row r="766" spans="1:45" s="7" customFormat="1" ht="135">
      <c r="A766" s="5">
        <v>81</v>
      </c>
      <c r="B766" s="98" t="s">
        <v>2199</v>
      </c>
      <c r="C766" s="5" t="s">
        <v>2200</v>
      </c>
      <c r="D766" s="98" t="s">
        <v>2201</v>
      </c>
      <c r="E766" s="4" t="s">
        <v>46</v>
      </c>
      <c r="F766" s="100" t="s">
        <v>2202</v>
      </c>
      <c r="G766" s="12" t="s">
        <v>3892</v>
      </c>
      <c r="H766" s="12" t="s">
        <v>3892</v>
      </c>
      <c r="I766" s="101" t="s">
        <v>47</v>
      </c>
      <c r="J766" s="12" t="s">
        <v>3892</v>
      </c>
      <c r="K766" s="102">
        <v>81.359999999999701</v>
      </c>
      <c r="L766" s="102"/>
      <c r="M766" s="5" t="s">
        <v>129</v>
      </c>
      <c r="N766" s="114" t="s">
        <v>2292</v>
      </c>
      <c r="O766" s="5" t="s">
        <v>2296</v>
      </c>
      <c r="P766" s="3" t="s">
        <v>3886</v>
      </c>
      <c r="Q766" s="10" t="s">
        <v>3892</v>
      </c>
      <c r="R766" s="4" t="s">
        <v>2299</v>
      </c>
      <c r="S766" s="4" t="s">
        <v>2300</v>
      </c>
      <c r="T766" s="101">
        <v>42369</v>
      </c>
      <c r="U766" s="98" t="s">
        <v>2217</v>
      </c>
      <c r="V766" s="4"/>
      <c r="W766" s="4"/>
      <c r="X766" s="4"/>
      <c r="Y766" s="4"/>
      <c r="Z766" s="4"/>
      <c r="AA766" s="4"/>
      <c r="AB766" s="4"/>
      <c r="AC766" s="4"/>
      <c r="AD766" s="4"/>
      <c r="AE766" s="4"/>
      <c r="AF766" s="4"/>
      <c r="AG766" s="4"/>
      <c r="AH766" s="4"/>
      <c r="AI766" s="4"/>
      <c r="AJ766" s="4"/>
      <c r="AK766" s="4" t="s">
        <v>55</v>
      </c>
      <c r="AL766" s="4" t="s">
        <v>55</v>
      </c>
      <c r="AM766" s="4" t="s">
        <v>102</v>
      </c>
      <c r="AN766" s="4"/>
      <c r="AO766" s="4" t="s">
        <v>55</v>
      </c>
      <c r="AP766" s="4"/>
      <c r="AQ766" s="4"/>
      <c r="AR766" s="4" t="s">
        <v>55</v>
      </c>
      <c r="AS766" s="5"/>
    </row>
    <row r="767" spans="1:45" s="7" customFormat="1" ht="255">
      <c r="A767" s="5">
        <v>81</v>
      </c>
      <c r="B767" s="98" t="s">
        <v>2199</v>
      </c>
      <c r="C767" s="5" t="s">
        <v>2200</v>
      </c>
      <c r="D767" s="98" t="s">
        <v>2201</v>
      </c>
      <c r="E767" s="4" t="s">
        <v>46</v>
      </c>
      <c r="F767" s="100" t="s">
        <v>2202</v>
      </c>
      <c r="G767" s="12" t="s">
        <v>3892</v>
      </c>
      <c r="H767" s="12" t="s">
        <v>3892</v>
      </c>
      <c r="I767" s="101" t="s">
        <v>47</v>
      </c>
      <c r="J767" s="12" t="s">
        <v>3892</v>
      </c>
      <c r="K767" s="102">
        <v>81.369999999999607</v>
      </c>
      <c r="L767" s="102"/>
      <c r="M767" s="5" t="s">
        <v>129</v>
      </c>
      <c r="N767" s="114" t="s">
        <v>2292</v>
      </c>
      <c r="O767" s="5" t="s">
        <v>2301</v>
      </c>
      <c r="P767" s="3" t="s">
        <v>2303</v>
      </c>
      <c r="Q767" s="10" t="s">
        <v>3892</v>
      </c>
      <c r="R767" s="4" t="s">
        <v>2304</v>
      </c>
      <c r="S767" s="4" t="s">
        <v>2305</v>
      </c>
      <c r="T767" s="101">
        <v>42369</v>
      </c>
      <c r="U767" s="98" t="s">
        <v>2217</v>
      </c>
      <c r="V767" s="4" t="s">
        <v>55</v>
      </c>
      <c r="W767" s="4"/>
      <c r="X767" s="4"/>
      <c r="Y767" s="4"/>
      <c r="Z767" s="4"/>
      <c r="AA767" s="4"/>
      <c r="AB767" s="4"/>
      <c r="AC767" s="4"/>
      <c r="AD767" s="4"/>
      <c r="AE767" s="4"/>
      <c r="AF767" s="4"/>
      <c r="AG767" s="4"/>
      <c r="AH767" s="4"/>
      <c r="AI767" s="4"/>
      <c r="AJ767" s="4"/>
      <c r="AK767" s="4" t="s">
        <v>55</v>
      </c>
      <c r="AL767" s="4" t="s">
        <v>55</v>
      </c>
      <c r="AM767" s="4" t="s">
        <v>102</v>
      </c>
      <c r="AN767" s="4"/>
      <c r="AO767" s="4" t="s">
        <v>55</v>
      </c>
      <c r="AP767" s="4"/>
      <c r="AQ767" s="4"/>
      <c r="AR767" s="4" t="s">
        <v>55</v>
      </c>
      <c r="AS767" s="5"/>
    </row>
    <row r="768" spans="1:45" s="7" customFormat="1" ht="150">
      <c r="A768" s="5">
        <v>81</v>
      </c>
      <c r="B768" s="98" t="s">
        <v>2199</v>
      </c>
      <c r="C768" s="5" t="s">
        <v>2200</v>
      </c>
      <c r="D768" s="98" t="s">
        <v>2201</v>
      </c>
      <c r="E768" s="4" t="s">
        <v>46</v>
      </c>
      <c r="F768" s="100" t="s">
        <v>2202</v>
      </c>
      <c r="G768" s="12" t="s">
        <v>3892</v>
      </c>
      <c r="H768" s="12" t="s">
        <v>3892</v>
      </c>
      <c r="I768" s="101" t="s">
        <v>47</v>
      </c>
      <c r="J768" s="12" t="s">
        <v>3892</v>
      </c>
      <c r="K768" s="102">
        <v>81.379999999999598</v>
      </c>
      <c r="L768" s="102"/>
      <c r="M768" s="5" t="s">
        <v>129</v>
      </c>
      <c r="N768" s="114" t="s">
        <v>2292</v>
      </c>
      <c r="O768" s="5" t="s">
        <v>2301</v>
      </c>
      <c r="P768" s="3" t="s">
        <v>2307</v>
      </c>
      <c r="Q768" s="10" t="s">
        <v>3892</v>
      </c>
      <c r="R768" s="4" t="s">
        <v>2308</v>
      </c>
      <c r="S768" s="4" t="s">
        <v>2309</v>
      </c>
      <c r="T768" s="101">
        <v>42369</v>
      </c>
      <c r="U768" s="98" t="s">
        <v>2217</v>
      </c>
      <c r="V768" s="4"/>
      <c r="W768" s="4"/>
      <c r="X768" s="4"/>
      <c r="Y768" s="4"/>
      <c r="Z768" s="4"/>
      <c r="AA768" s="4"/>
      <c r="AB768" s="4"/>
      <c r="AC768" s="4" t="s">
        <v>55</v>
      </c>
      <c r="AD768" s="4"/>
      <c r="AE768" s="4"/>
      <c r="AF768" s="4"/>
      <c r="AG768" s="4"/>
      <c r="AH768" s="4"/>
      <c r="AI768" s="4"/>
      <c r="AJ768" s="4"/>
      <c r="AK768" s="4" t="s">
        <v>55</v>
      </c>
      <c r="AL768" s="4" t="s">
        <v>55</v>
      </c>
      <c r="AM768" s="4" t="s">
        <v>55</v>
      </c>
      <c r="AN768" s="4"/>
      <c r="AO768" s="4" t="s">
        <v>55</v>
      </c>
      <c r="AP768" s="4"/>
      <c r="AQ768" s="4"/>
      <c r="AR768" s="4" t="s">
        <v>55</v>
      </c>
      <c r="AS768" s="5"/>
    </row>
    <row r="769" spans="1:45" s="7" customFormat="1" ht="150">
      <c r="A769" s="5">
        <v>81</v>
      </c>
      <c r="B769" s="98" t="s">
        <v>2199</v>
      </c>
      <c r="C769" s="5" t="s">
        <v>2200</v>
      </c>
      <c r="D769" s="98" t="s">
        <v>2201</v>
      </c>
      <c r="E769" s="4" t="s">
        <v>46</v>
      </c>
      <c r="F769" s="100" t="s">
        <v>2202</v>
      </c>
      <c r="G769" s="12" t="s">
        <v>3892</v>
      </c>
      <c r="H769" s="12" t="s">
        <v>3892</v>
      </c>
      <c r="I769" s="101" t="s">
        <v>47</v>
      </c>
      <c r="J769" s="12" t="s">
        <v>3892</v>
      </c>
      <c r="K769" s="102">
        <v>81.389999999999603</v>
      </c>
      <c r="L769" s="102"/>
      <c r="M769" s="5" t="s">
        <v>129</v>
      </c>
      <c r="N769" s="114" t="s">
        <v>2292</v>
      </c>
      <c r="O769" s="5" t="s">
        <v>2301</v>
      </c>
      <c r="P769" s="3" t="s">
        <v>2311</v>
      </c>
      <c r="Q769" s="10" t="s">
        <v>3892</v>
      </c>
      <c r="R769" s="4" t="s">
        <v>1127</v>
      </c>
      <c r="S769" s="4" t="s">
        <v>2300</v>
      </c>
      <c r="T769" s="115" t="s">
        <v>2312</v>
      </c>
      <c r="U769" s="98" t="s">
        <v>2217</v>
      </c>
      <c r="V769" s="4"/>
      <c r="W769" s="4"/>
      <c r="X769" s="4"/>
      <c r="Y769" s="4"/>
      <c r="Z769" s="4"/>
      <c r="AA769" s="4"/>
      <c r="AB769" s="4"/>
      <c r="AC769" s="4"/>
      <c r="AD769" s="4"/>
      <c r="AE769" s="4"/>
      <c r="AF769" s="4"/>
      <c r="AG769" s="4"/>
      <c r="AH769" s="4"/>
      <c r="AI769" s="4"/>
      <c r="AJ769" s="4"/>
      <c r="AK769" s="4" t="s">
        <v>55</v>
      </c>
      <c r="AL769" s="4" t="s">
        <v>55</v>
      </c>
      <c r="AM769" s="4" t="s">
        <v>102</v>
      </c>
      <c r="AN769" s="4"/>
      <c r="AO769" s="4" t="s">
        <v>55</v>
      </c>
      <c r="AP769" s="4"/>
      <c r="AQ769" s="4"/>
      <c r="AR769" s="4" t="s">
        <v>55</v>
      </c>
      <c r="AS769" s="5"/>
    </row>
    <row r="770" spans="1:45" s="7" customFormat="1" ht="150">
      <c r="A770" s="5">
        <v>81</v>
      </c>
      <c r="B770" s="98" t="s">
        <v>2199</v>
      </c>
      <c r="C770" s="5" t="s">
        <v>2200</v>
      </c>
      <c r="D770" s="98" t="s">
        <v>2201</v>
      </c>
      <c r="E770" s="4" t="s">
        <v>46</v>
      </c>
      <c r="F770" s="100" t="s">
        <v>2202</v>
      </c>
      <c r="G770" s="12" t="s">
        <v>3892</v>
      </c>
      <c r="H770" s="12" t="s">
        <v>3892</v>
      </c>
      <c r="I770" s="101" t="s">
        <v>47</v>
      </c>
      <c r="J770" s="12" t="s">
        <v>3892</v>
      </c>
      <c r="K770" s="102">
        <v>81.399999999999594</v>
      </c>
      <c r="L770" s="102"/>
      <c r="M770" s="5" t="s">
        <v>129</v>
      </c>
      <c r="N770" s="114" t="s">
        <v>2292</v>
      </c>
      <c r="O770" s="5" t="s">
        <v>2301</v>
      </c>
      <c r="P770" s="3" t="s">
        <v>2313</v>
      </c>
      <c r="Q770" s="10" t="s">
        <v>3892</v>
      </c>
      <c r="R770" s="4" t="s">
        <v>2314</v>
      </c>
      <c r="S770" s="4" t="s">
        <v>2315</v>
      </c>
      <c r="T770" s="101">
        <v>42369</v>
      </c>
      <c r="U770" s="98" t="s">
        <v>2217</v>
      </c>
      <c r="V770" s="4"/>
      <c r="W770" s="4"/>
      <c r="X770" s="4"/>
      <c r="Y770" s="4"/>
      <c r="Z770" s="4"/>
      <c r="AA770" s="4"/>
      <c r="AB770" s="4"/>
      <c r="AC770" s="4" t="s">
        <v>55</v>
      </c>
      <c r="AD770" s="4" t="s">
        <v>55</v>
      </c>
      <c r="AE770" s="4" t="s">
        <v>55</v>
      </c>
      <c r="AF770" s="4"/>
      <c r="AG770" s="4" t="s">
        <v>55</v>
      </c>
      <c r="AH770" s="4" t="s">
        <v>55</v>
      </c>
      <c r="AI770" s="4" t="s">
        <v>55</v>
      </c>
      <c r="AJ770" s="4" t="s">
        <v>55</v>
      </c>
      <c r="AK770" s="4" t="s">
        <v>55</v>
      </c>
      <c r="AL770" s="4" t="s">
        <v>55</v>
      </c>
      <c r="AM770" s="4" t="s">
        <v>102</v>
      </c>
      <c r="AN770" s="4"/>
      <c r="AO770" s="4" t="s">
        <v>55</v>
      </c>
      <c r="AP770" s="4"/>
      <c r="AQ770" s="4"/>
      <c r="AR770" s="4" t="s">
        <v>55</v>
      </c>
      <c r="AS770" s="5"/>
    </row>
    <row r="771" spans="1:45" s="7" customFormat="1" ht="105">
      <c r="A771" s="5">
        <v>81</v>
      </c>
      <c r="B771" s="98" t="s">
        <v>2199</v>
      </c>
      <c r="C771" s="5" t="s">
        <v>2200</v>
      </c>
      <c r="D771" s="98" t="s">
        <v>2201</v>
      </c>
      <c r="E771" s="4" t="s">
        <v>46</v>
      </c>
      <c r="F771" s="100" t="s">
        <v>2202</v>
      </c>
      <c r="G771" s="12" t="s">
        <v>3892</v>
      </c>
      <c r="H771" s="12" t="s">
        <v>3892</v>
      </c>
      <c r="I771" s="101" t="s">
        <v>47</v>
      </c>
      <c r="J771" s="12" t="s">
        <v>3892</v>
      </c>
      <c r="K771" s="102">
        <v>81.409999999999599</v>
      </c>
      <c r="L771" s="102"/>
      <c r="M771" s="5" t="s">
        <v>129</v>
      </c>
      <c r="N771" s="114" t="s">
        <v>2292</v>
      </c>
      <c r="O771" s="5" t="s">
        <v>2301</v>
      </c>
      <c r="P771" s="3" t="s">
        <v>2316</v>
      </c>
      <c r="Q771" s="10" t="s">
        <v>3892</v>
      </c>
      <c r="R771" s="4" t="s">
        <v>986</v>
      </c>
      <c r="S771" s="4" t="s">
        <v>2317</v>
      </c>
      <c r="T771" s="101">
        <v>42369</v>
      </c>
      <c r="U771" s="98" t="s">
        <v>2217</v>
      </c>
      <c r="V771" s="4"/>
      <c r="W771" s="4"/>
      <c r="X771" s="4"/>
      <c r="Y771" s="4"/>
      <c r="Z771" s="4"/>
      <c r="AA771" s="4"/>
      <c r="AB771" s="4"/>
      <c r="AC771" s="4"/>
      <c r="AD771" s="4"/>
      <c r="AE771" s="4"/>
      <c r="AF771" s="4"/>
      <c r="AG771" s="4"/>
      <c r="AH771" s="4"/>
      <c r="AI771" s="4"/>
      <c r="AJ771" s="4"/>
      <c r="AK771" s="4" t="s">
        <v>55</v>
      </c>
      <c r="AL771" s="4" t="s">
        <v>55</v>
      </c>
      <c r="AM771" s="4" t="s">
        <v>102</v>
      </c>
      <c r="AN771" s="4"/>
      <c r="AO771" s="4" t="s">
        <v>55</v>
      </c>
      <c r="AP771" s="4"/>
      <c r="AQ771" s="4"/>
      <c r="AR771" s="4" t="s">
        <v>55</v>
      </c>
      <c r="AS771" s="5"/>
    </row>
    <row r="772" spans="1:45" s="7" customFormat="1" ht="225">
      <c r="A772" s="5">
        <v>81</v>
      </c>
      <c r="B772" s="98" t="s">
        <v>2199</v>
      </c>
      <c r="C772" s="5" t="s">
        <v>2200</v>
      </c>
      <c r="D772" s="98" t="s">
        <v>2201</v>
      </c>
      <c r="E772" s="4" t="s">
        <v>46</v>
      </c>
      <c r="F772" s="100" t="s">
        <v>2202</v>
      </c>
      <c r="G772" s="12" t="s">
        <v>3892</v>
      </c>
      <c r="H772" s="12" t="s">
        <v>3892</v>
      </c>
      <c r="I772" s="101" t="s">
        <v>47</v>
      </c>
      <c r="J772" s="12" t="s">
        <v>3892</v>
      </c>
      <c r="K772" s="102">
        <v>81.419999999999604</v>
      </c>
      <c r="L772" s="102"/>
      <c r="M772" s="5" t="s">
        <v>129</v>
      </c>
      <c r="N772" s="114" t="s">
        <v>2292</v>
      </c>
      <c r="O772" s="5" t="s">
        <v>2301</v>
      </c>
      <c r="P772" s="3" t="s">
        <v>2319</v>
      </c>
      <c r="Q772" s="10" t="s">
        <v>3892</v>
      </c>
      <c r="R772" s="4" t="s">
        <v>2299</v>
      </c>
      <c r="S772" s="4" t="s">
        <v>2320</v>
      </c>
      <c r="T772" s="5" t="s">
        <v>2321</v>
      </c>
      <c r="U772" s="98" t="s">
        <v>2217</v>
      </c>
      <c r="V772" s="4" t="s">
        <v>55</v>
      </c>
      <c r="W772" s="4" t="s">
        <v>55</v>
      </c>
      <c r="X772" s="4" t="s">
        <v>55</v>
      </c>
      <c r="Y772" s="4" t="s">
        <v>55</v>
      </c>
      <c r="Z772" s="4"/>
      <c r="AA772" s="4" t="s">
        <v>55</v>
      </c>
      <c r="AB772" s="4"/>
      <c r="AC772" s="4" t="s">
        <v>55</v>
      </c>
      <c r="AD772" s="4" t="s">
        <v>55</v>
      </c>
      <c r="AE772" s="4" t="s">
        <v>55</v>
      </c>
      <c r="AF772" s="4" t="s">
        <v>55</v>
      </c>
      <c r="AG772" s="4" t="s">
        <v>55</v>
      </c>
      <c r="AH772" s="4" t="s">
        <v>55</v>
      </c>
      <c r="AI772" s="4"/>
      <c r="AJ772" s="4" t="s">
        <v>55</v>
      </c>
      <c r="AK772" s="4" t="s">
        <v>55</v>
      </c>
      <c r="AL772" s="4" t="s">
        <v>55</v>
      </c>
      <c r="AM772" s="4" t="s">
        <v>55</v>
      </c>
      <c r="AN772" s="4" t="s">
        <v>55</v>
      </c>
      <c r="AO772" s="4" t="s">
        <v>55</v>
      </c>
      <c r="AP772" s="4" t="s">
        <v>55</v>
      </c>
      <c r="AQ772" s="4"/>
      <c r="AR772" s="4" t="s">
        <v>55</v>
      </c>
      <c r="AS772" s="6"/>
    </row>
    <row r="773" spans="1:45" s="7" customFormat="1" ht="120">
      <c r="A773" s="5">
        <v>81</v>
      </c>
      <c r="B773" s="98" t="s">
        <v>2199</v>
      </c>
      <c r="C773" s="5" t="s">
        <v>2200</v>
      </c>
      <c r="D773" s="98" t="s">
        <v>2201</v>
      </c>
      <c r="E773" s="4" t="s">
        <v>46</v>
      </c>
      <c r="F773" s="100" t="s">
        <v>2202</v>
      </c>
      <c r="G773" s="12" t="s">
        <v>3892</v>
      </c>
      <c r="H773" s="12" t="s">
        <v>3892</v>
      </c>
      <c r="I773" s="101" t="s">
        <v>47</v>
      </c>
      <c r="J773" s="12" t="s">
        <v>3892</v>
      </c>
      <c r="K773" s="102">
        <v>81.429999999999595</v>
      </c>
      <c r="L773" s="102"/>
      <c r="M773" s="5" t="s">
        <v>129</v>
      </c>
      <c r="N773" s="114" t="s">
        <v>2292</v>
      </c>
      <c r="O773" s="5" t="s">
        <v>2301</v>
      </c>
      <c r="P773" s="3" t="s">
        <v>2322</v>
      </c>
      <c r="Q773" s="10" t="s">
        <v>3892</v>
      </c>
      <c r="R773" s="4" t="s">
        <v>2291</v>
      </c>
      <c r="S773" s="4" t="s">
        <v>2320</v>
      </c>
      <c r="T773" s="101">
        <v>42369</v>
      </c>
      <c r="U773" s="98" t="s">
        <v>2217</v>
      </c>
      <c r="V773" s="4"/>
      <c r="W773" s="4"/>
      <c r="X773" s="4"/>
      <c r="Y773" s="4"/>
      <c r="Z773" s="4"/>
      <c r="AA773" s="4"/>
      <c r="AB773" s="4"/>
      <c r="AC773" s="4"/>
      <c r="AD773" s="4"/>
      <c r="AE773" s="4"/>
      <c r="AF773" s="4"/>
      <c r="AG773" s="4"/>
      <c r="AH773" s="4"/>
      <c r="AI773" s="4"/>
      <c r="AJ773" s="4"/>
      <c r="AK773" s="4" t="s">
        <v>55</v>
      </c>
      <c r="AL773" s="4"/>
      <c r="AM773" s="4"/>
      <c r="AN773" s="4"/>
      <c r="AO773" s="4" t="s">
        <v>55</v>
      </c>
      <c r="AP773" s="4"/>
      <c r="AQ773" s="4"/>
      <c r="AR773" s="4" t="s">
        <v>55</v>
      </c>
      <c r="AS773" s="5"/>
    </row>
    <row r="774" spans="1:45" s="7" customFormat="1" ht="210">
      <c r="A774" s="5">
        <v>81</v>
      </c>
      <c r="B774" s="98" t="s">
        <v>2199</v>
      </c>
      <c r="C774" s="5" t="s">
        <v>2200</v>
      </c>
      <c r="D774" s="98" t="s">
        <v>2201</v>
      </c>
      <c r="E774" s="4" t="s">
        <v>46</v>
      </c>
      <c r="F774" s="100" t="s">
        <v>2202</v>
      </c>
      <c r="G774" s="12" t="s">
        <v>3892</v>
      </c>
      <c r="H774" s="12" t="s">
        <v>3892</v>
      </c>
      <c r="I774" s="101" t="s">
        <v>47</v>
      </c>
      <c r="J774" s="12" t="s">
        <v>3892</v>
      </c>
      <c r="K774" s="102">
        <v>81.4399999999996</v>
      </c>
      <c r="L774" s="102"/>
      <c r="M774" s="5" t="s">
        <v>129</v>
      </c>
      <c r="N774" s="114" t="s">
        <v>2292</v>
      </c>
      <c r="O774" s="5" t="s">
        <v>2301</v>
      </c>
      <c r="P774" s="3" t="s">
        <v>2324</v>
      </c>
      <c r="Q774" s="10" t="s">
        <v>3892</v>
      </c>
      <c r="R774" s="4" t="s">
        <v>1127</v>
      </c>
      <c r="S774" s="4" t="s">
        <v>2325</v>
      </c>
      <c r="T774" s="101">
        <v>42369</v>
      </c>
      <c r="U774" s="98" t="s">
        <v>2217</v>
      </c>
      <c r="V774" s="4" t="s">
        <v>55</v>
      </c>
      <c r="W774" s="4"/>
      <c r="X774" s="4"/>
      <c r="Y774" s="4"/>
      <c r="Z774" s="4"/>
      <c r="AA774" s="4"/>
      <c r="AB774" s="4"/>
      <c r="AC774" s="4"/>
      <c r="AD774" s="4"/>
      <c r="AE774" s="4"/>
      <c r="AF774" s="4"/>
      <c r="AG774" s="4"/>
      <c r="AH774" s="4"/>
      <c r="AI774" s="4"/>
      <c r="AJ774" s="4"/>
      <c r="AK774" s="4" t="s">
        <v>55</v>
      </c>
      <c r="AL774" s="4" t="s">
        <v>55</v>
      </c>
      <c r="AM774" s="4" t="s">
        <v>55</v>
      </c>
      <c r="AN774" s="4"/>
      <c r="AO774" s="4" t="s">
        <v>55</v>
      </c>
      <c r="AP774" s="4"/>
      <c r="AQ774" s="4"/>
      <c r="AR774" s="4" t="s">
        <v>55</v>
      </c>
      <c r="AS774" s="5"/>
    </row>
    <row r="775" spans="1:45" s="7" customFormat="1" ht="120">
      <c r="A775" s="5">
        <v>81</v>
      </c>
      <c r="B775" s="98" t="s">
        <v>2199</v>
      </c>
      <c r="C775" s="5" t="s">
        <v>2200</v>
      </c>
      <c r="D775" s="98" t="s">
        <v>2201</v>
      </c>
      <c r="E775" s="4" t="s">
        <v>46</v>
      </c>
      <c r="F775" s="100" t="s">
        <v>2202</v>
      </c>
      <c r="G775" s="12" t="s">
        <v>3892</v>
      </c>
      <c r="H775" s="12" t="s">
        <v>3892</v>
      </c>
      <c r="I775" s="101" t="s">
        <v>47</v>
      </c>
      <c r="J775" s="12" t="s">
        <v>3892</v>
      </c>
      <c r="K775" s="102">
        <v>81.449999999999605</v>
      </c>
      <c r="L775" s="102"/>
      <c r="M775" s="5" t="s">
        <v>129</v>
      </c>
      <c r="N775" s="114" t="s">
        <v>2292</v>
      </c>
      <c r="O775" s="5" t="s">
        <v>2301</v>
      </c>
      <c r="P775" s="3" t="s">
        <v>2327</v>
      </c>
      <c r="Q775" s="10" t="s">
        <v>3892</v>
      </c>
      <c r="R775" s="4" t="s">
        <v>2328</v>
      </c>
      <c r="S775" s="4" t="s">
        <v>2320</v>
      </c>
      <c r="T775" s="101">
        <v>42369</v>
      </c>
      <c r="U775" s="98" t="s">
        <v>2217</v>
      </c>
      <c r="V775" s="4"/>
      <c r="W775" s="4"/>
      <c r="X775" s="4"/>
      <c r="Y775" s="4"/>
      <c r="Z775" s="4"/>
      <c r="AA775" s="4"/>
      <c r="AB775" s="4"/>
      <c r="AC775" s="4" t="s">
        <v>55</v>
      </c>
      <c r="AD775" s="4"/>
      <c r="AE775" s="4"/>
      <c r="AF775" s="4"/>
      <c r="AG775" s="4"/>
      <c r="AH775" s="4"/>
      <c r="AI775" s="4" t="s">
        <v>55</v>
      </c>
      <c r="AJ775" s="4"/>
      <c r="AK775" s="4"/>
      <c r="AL775" s="4"/>
      <c r="AM775" s="4"/>
      <c r="AN775" s="4"/>
      <c r="AO775" s="4" t="s">
        <v>55</v>
      </c>
      <c r="AP775" s="4"/>
      <c r="AQ775" s="4"/>
      <c r="AR775" s="4" t="s">
        <v>55</v>
      </c>
      <c r="AS775" s="5"/>
    </row>
    <row r="776" spans="1:45" s="7" customFormat="1" ht="390">
      <c r="A776" s="5">
        <v>81</v>
      </c>
      <c r="B776" s="98" t="s">
        <v>2199</v>
      </c>
      <c r="C776" s="5" t="s">
        <v>2200</v>
      </c>
      <c r="D776" s="98" t="s">
        <v>2201</v>
      </c>
      <c r="E776" s="4" t="s">
        <v>46</v>
      </c>
      <c r="F776" s="100" t="s">
        <v>2202</v>
      </c>
      <c r="G776" s="12" t="s">
        <v>3892</v>
      </c>
      <c r="H776" s="12" t="s">
        <v>3892</v>
      </c>
      <c r="I776" s="101" t="s">
        <v>47</v>
      </c>
      <c r="J776" s="12" t="s">
        <v>3892</v>
      </c>
      <c r="K776" s="102">
        <v>81.459999999999596</v>
      </c>
      <c r="L776" s="102"/>
      <c r="M776" s="5" t="s">
        <v>129</v>
      </c>
      <c r="N776" s="114" t="s">
        <v>2292</v>
      </c>
      <c r="O776" s="5" t="s">
        <v>2301</v>
      </c>
      <c r="P776" s="3" t="s">
        <v>2330</v>
      </c>
      <c r="Q776" s="10" t="s">
        <v>3892</v>
      </c>
      <c r="R776" s="4" t="s">
        <v>2331</v>
      </c>
      <c r="S776" s="4" t="s">
        <v>2325</v>
      </c>
      <c r="T776" s="101">
        <v>42369</v>
      </c>
      <c r="U776" s="98" t="s">
        <v>2217</v>
      </c>
      <c r="V776" s="4" t="s">
        <v>55</v>
      </c>
      <c r="W776" s="4"/>
      <c r="X776" s="4"/>
      <c r="Y776" s="4"/>
      <c r="Z776" s="4"/>
      <c r="AA776" s="4"/>
      <c r="AB776" s="4"/>
      <c r="AC776" s="4"/>
      <c r="AD776" s="4"/>
      <c r="AE776" s="4"/>
      <c r="AF776" s="4"/>
      <c r="AG776" s="4"/>
      <c r="AH776" s="4"/>
      <c r="AI776" s="4"/>
      <c r="AJ776" s="4"/>
      <c r="AK776" s="4" t="s">
        <v>55</v>
      </c>
      <c r="AL776" s="4" t="s">
        <v>55</v>
      </c>
      <c r="AM776" s="4" t="s">
        <v>55</v>
      </c>
      <c r="AN776" s="4"/>
      <c r="AO776" s="4" t="s">
        <v>55</v>
      </c>
      <c r="AP776" s="4"/>
      <c r="AQ776" s="4"/>
      <c r="AR776" s="4" t="s">
        <v>55</v>
      </c>
      <c r="AS776" s="5"/>
    </row>
    <row r="777" spans="1:45" s="7" customFormat="1" ht="85.5">
      <c r="A777" s="5">
        <v>81</v>
      </c>
      <c r="B777" s="98" t="s">
        <v>2199</v>
      </c>
      <c r="C777" s="5" t="s">
        <v>2200</v>
      </c>
      <c r="D777" s="98" t="s">
        <v>2201</v>
      </c>
      <c r="E777" s="4" t="s">
        <v>46</v>
      </c>
      <c r="F777" s="100" t="s">
        <v>2202</v>
      </c>
      <c r="G777" s="12" t="s">
        <v>3892</v>
      </c>
      <c r="H777" s="12" t="s">
        <v>3892</v>
      </c>
      <c r="I777" s="101" t="s">
        <v>47</v>
      </c>
      <c r="J777" s="12" t="s">
        <v>3892</v>
      </c>
      <c r="K777" s="102">
        <v>81.469999999999601</v>
      </c>
      <c r="L777" s="102"/>
      <c r="M777" s="5" t="s">
        <v>129</v>
      </c>
      <c r="N777" s="114" t="s">
        <v>2292</v>
      </c>
      <c r="O777" s="5" t="s">
        <v>2301</v>
      </c>
      <c r="P777" s="3" t="s">
        <v>2333</v>
      </c>
      <c r="Q777" s="10" t="s">
        <v>3892</v>
      </c>
      <c r="R777" s="4" t="s">
        <v>2334</v>
      </c>
      <c r="S777" s="4" t="s">
        <v>2335</v>
      </c>
      <c r="T777" s="101">
        <v>42369</v>
      </c>
      <c r="U777" s="98" t="s">
        <v>2217</v>
      </c>
      <c r="V777" s="4"/>
      <c r="W777" s="4"/>
      <c r="X777" s="4"/>
      <c r="Y777" s="4"/>
      <c r="Z777" s="4"/>
      <c r="AA777" s="4"/>
      <c r="AB777" s="4"/>
      <c r="AC777" s="4"/>
      <c r="AD777" s="4"/>
      <c r="AE777" s="4"/>
      <c r="AF777" s="4"/>
      <c r="AG777" s="4"/>
      <c r="AH777" s="4"/>
      <c r="AI777" s="4"/>
      <c r="AJ777" s="4"/>
      <c r="AK777" s="4" t="s">
        <v>55</v>
      </c>
      <c r="AL777" s="4" t="s">
        <v>55</v>
      </c>
      <c r="AM777" s="4" t="s">
        <v>55</v>
      </c>
      <c r="AN777" s="4"/>
      <c r="AO777" s="4" t="s">
        <v>55</v>
      </c>
      <c r="AP777" s="4"/>
      <c r="AQ777" s="4"/>
      <c r="AR777" s="4" t="s">
        <v>55</v>
      </c>
      <c r="AS777" s="5"/>
    </row>
    <row r="778" spans="1:45" s="7" customFormat="1" ht="105">
      <c r="A778" s="5">
        <v>81</v>
      </c>
      <c r="B778" s="98" t="s">
        <v>2199</v>
      </c>
      <c r="C778" s="5" t="s">
        <v>2200</v>
      </c>
      <c r="D778" s="98" t="s">
        <v>2201</v>
      </c>
      <c r="E778" s="4" t="s">
        <v>46</v>
      </c>
      <c r="F778" s="100" t="s">
        <v>2202</v>
      </c>
      <c r="G778" s="12" t="s">
        <v>3892</v>
      </c>
      <c r="H778" s="12" t="s">
        <v>3892</v>
      </c>
      <c r="I778" s="101" t="s">
        <v>47</v>
      </c>
      <c r="J778" s="12" t="s">
        <v>3892</v>
      </c>
      <c r="K778" s="102">
        <v>81.479999999999507</v>
      </c>
      <c r="L778" s="102"/>
      <c r="M778" s="5" t="s">
        <v>129</v>
      </c>
      <c r="N778" s="114" t="s">
        <v>2292</v>
      </c>
      <c r="O778" s="5" t="s">
        <v>2301</v>
      </c>
      <c r="P778" s="3" t="s">
        <v>2337</v>
      </c>
      <c r="Q778" s="10" t="s">
        <v>3892</v>
      </c>
      <c r="R778" s="4" t="s">
        <v>2338</v>
      </c>
      <c r="S778" s="4" t="s">
        <v>2335</v>
      </c>
      <c r="T778" s="101">
        <v>42369</v>
      </c>
      <c r="U778" s="98" t="s">
        <v>2217</v>
      </c>
      <c r="V778" s="4"/>
      <c r="W778" s="4" t="s">
        <v>55</v>
      </c>
      <c r="X778" s="4"/>
      <c r="Y778" s="4"/>
      <c r="Z778" s="4"/>
      <c r="AA778" s="4"/>
      <c r="AB778" s="4"/>
      <c r="AC778" s="4"/>
      <c r="AD778" s="4"/>
      <c r="AE778" s="4"/>
      <c r="AF778" s="4"/>
      <c r="AG778" s="4"/>
      <c r="AH778" s="4"/>
      <c r="AI778" s="4"/>
      <c r="AJ778" s="4"/>
      <c r="AK778" s="4" t="s">
        <v>55</v>
      </c>
      <c r="AL778" s="4"/>
      <c r="AM778" s="4"/>
      <c r="AN778" s="4"/>
      <c r="AO778" s="4" t="s">
        <v>55</v>
      </c>
      <c r="AP778" s="4"/>
      <c r="AQ778" s="4"/>
      <c r="AR778" s="4" t="s">
        <v>55</v>
      </c>
      <c r="AS778" s="5"/>
    </row>
    <row r="779" spans="1:45" s="7" customFormat="1" ht="285">
      <c r="A779" s="5">
        <v>81</v>
      </c>
      <c r="B779" s="98" t="s">
        <v>2199</v>
      </c>
      <c r="C779" s="5" t="s">
        <v>2200</v>
      </c>
      <c r="D779" s="98" t="s">
        <v>2201</v>
      </c>
      <c r="E779" s="4" t="s">
        <v>46</v>
      </c>
      <c r="F779" s="100" t="s">
        <v>2202</v>
      </c>
      <c r="G779" s="12" t="s">
        <v>3892</v>
      </c>
      <c r="H779" s="12" t="s">
        <v>3892</v>
      </c>
      <c r="I779" s="101" t="s">
        <v>47</v>
      </c>
      <c r="J779" s="12" t="s">
        <v>3892</v>
      </c>
      <c r="K779" s="102">
        <v>81.489999999999498</v>
      </c>
      <c r="L779" s="102"/>
      <c r="M779" s="5" t="s">
        <v>129</v>
      </c>
      <c r="N779" s="114" t="s">
        <v>2292</v>
      </c>
      <c r="O779" s="5" t="s">
        <v>2301</v>
      </c>
      <c r="P779" s="3" t="s">
        <v>2340</v>
      </c>
      <c r="Q779" s="10" t="s">
        <v>3892</v>
      </c>
      <c r="R779" s="4" t="s">
        <v>2291</v>
      </c>
      <c r="S779" s="4" t="s">
        <v>2341</v>
      </c>
      <c r="T779" s="101">
        <v>42369</v>
      </c>
      <c r="U779" s="98" t="s">
        <v>2217</v>
      </c>
      <c r="V779" s="4"/>
      <c r="W779" s="4" t="s">
        <v>55</v>
      </c>
      <c r="X779" s="4"/>
      <c r="Y779" s="4"/>
      <c r="Z779" s="4"/>
      <c r="AA779" s="4"/>
      <c r="AB779" s="4"/>
      <c r="AC779" s="4"/>
      <c r="AD779" s="4"/>
      <c r="AE779" s="4"/>
      <c r="AF779" s="4"/>
      <c r="AG779" s="4"/>
      <c r="AH779" s="4"/>
      <c r="AI779" s="4"/>
      <c r="AJ779" s="4"/>
      <c r="AK779" s="4" t="s">
        <v>55</v>
      </c>
      <c r="AL779" s="4"/>
      <c r="AM779" s="4"/>
      <c r="AN779" s="4"/>
      <c r="AO779" s="4" t="s">
        <v>55</v>
      </c>
      <c r="AP779" s="4"/>
      <c r="AQ779" s="4"/>
      <c r="AR779" s="4" t="s">
        <v>55</v>
      </c>
      <c r="AS779" s="5"/>
    </row>
    <row r="780" spans="1:45" s="7" customFormat="1" ht="210">
      <c r="A780" s="5">
        <v>81</v>
      </c>
      <c r="B780" s="98" t="s">
        <v>2199</v>
      </c>
      <c r="C780" s="5" t="s">
        <v>2200</v>
      </c>
      <c r="D780" s="98" t="s">
        <v>2201</v>
      </c>
      <c r="E780" s="4" t="s">
        <v>46</v>
      </c>
      <c r="F780" s="100" t="s">
        <v>2202</v>
      </c>
      <c r="G780" s="12" t="s">
        <v>3892</v>
      </c>
      <c r="H780" s="12" t="s">
        <v>3892</v>
      </c>
      <c r="I780" s="101" t="s">
        <v>47</v>
      </c>
      <c r="J780" s="12" t="s">
        <v>3892</v>
      </c>
      <c r="K780" s="102">
        <v>81.499999999999503</v>
      </c>
      <c r="L780" s="102"/>
      <c r="M780" s="5" t="s">
        <v>129</v>
      </c>
      <c r="N780" s="114" t="s">
        <v>2292</v>
      </c>
      <c r="O780" s="5" t="s">
        <v>2301</v>
      </c>
      <c r="P780" s="3" t="s">
        <v>2343</v>
      </c>
      <c r="Q780" s="10" t="s">
        <v>3892</v>
      </c>
      <c r="R780" s="4" t="s">
        <v>2344</v>
      </c>
      <c r="S780" s="4" t="s">
        <v>2341</v>
      </c>
      <c r="T780" s="101">
        <v>42231</v>
      </c>
      <c r="U780" s="98" t="s">
        <v>2217</v>
      </c>
      <c r="V780" s="4"/>
      <c r="W780" s="4" t="s">
        <v>55</v>
      </c>
      <c r="X780" s="4"/>
      <c r="Y780" s="4"/>
      <c r="Z780" s="4"/>
      <c r="AA780" s="4"/>
      <c r="AB780" s="4"/>
      <c r="AC780" s="4"/>
      <c r="AD780" s="4"/>
      <c r="AE780" s="4"/>
      <c r="AF780" s="4"/>
      <c r="AG780" s="4"/>
      <c r="AH780" s="4" t="s">
        <v>55</v>
      </c>
      <c r="AI780" s="4"/>
      <c r="AJ780" s="4"/>
      <c r="AK780" s="4" t="s">
        <v>55</v>
      </c>
      <c r="AL780" s="4"/>
      <c r="AM780" s="4"/>
      <c r="AN780" s="4"/>
      <c r="AO780" s="4" t="s">
        <v>55</v>
      </c>
      <c r="AP780" s="4"/>
      <c r="AQ780" s="4"/>
      <c r="AR780" s="4" t="s">
        <v>55</v>
      </c>
      <c r="AS780" s="5"/>
    </row>
    <row r="781" spans="1:45" s="7" customFormat="1" ht="210">
      <c r="A781" s="5">
        <v>81</v>
      </c>
      <c r="B781" s="98" t="s">
        <v>2199</v>
      </c>
      <c r="C781" s="5" t="s">
        <v>2200</v>
      </c>
      <c r="D781" s="98" t="s">
        <v>2201</v>
      </c>
      <c r="E781" s="4" t="s">
        <v>46</v>
      </c>
      <c r="F781" s="100" t="s">
        <v>2202</v>
      </c>
      <c r="G781" s="12" t="s">
        <v>3892</v>
      </c>
      <c r="H781" s="12" t="s">
        <v>3892</v>
      </c>
      <c r="I781" s="101" t="s">
        <v>47</v>
      </c>
      <c r="J781" s="12" t="s">
        <v>3892</v>
      </c>
      <c r="K781" s="102">
        <v>81.509999999999494</v>
      </c>
      <c r="L781" s="102"/>
      <c r="M781" s="5" t="s">
        <v>129</v>
      </c>
      <c r="N781" s="114" t="s">
        <v>2292</v>
      </c>
      <c r="O781" s="5" t="s">
        <v>2301</v>
      </c>
      <c r="P781" s="3" t="s">
        <v>2346</v>
      </c>
      <c r="Q781" s="10" t="s">
        <v>3892</v>
      </c>
      <c r="R781" s="4" t="s">
        <v>2262</v>
      </c>
      <c r="S781" s="4" t="s">
        <v>2341</v>
      </c>
      <c r="T781" s="101">
        <v>42369</v>
      </c>
      <c r="U781" s="98" t="s">
        <v>2217</v>
      </c>
      <c r="V781" s="4"/>
      <c r="W781" s="4" t="s">
        <v>55</v>
      </c>
      <c r="X781" s="4"/>
      <c r="Y781" s="4"/>
      <c r="Z781" s="4"/>
      <c r="AA781" s="4"/>
      <c r="AB781" s="4"/>
      <c r="AC781" s="4"/>
      <c r="AD781" s="4"/>
      <c r="AE781" s="4"/>
      <c r="AF781" s="4"/>
      <c r="AG781" s="4"/>
      <c r="AH781" s="4"/>
      <c r="AI781" s="4"/>
      <c r="AJ781" s="4"/>
      <c r="AK781" s="4" t="s">
        <v>55</v>
      </c>
      <c r="AL781" s="4"/>
      <c r="AM781" s="4"/>
      <c r="AN781" s="4"/>
      <c r="AO781" s="4" t="s">
        <v>55</v>
      </c>
      <c r="AP781" s="4"/>
      <c r="AQ781" s="4"/>
      <c r="AR781" s="4" t="s">
        <v>55</v>
      </c>
      <c r="AS781" s="5"/>
    </row>
    <row r="782" spans="1:45" s="7" customFormat="1" ht="195">
      <c r="A782" s="5">
        <v>81</v>
      </c>
      <c r="B782" s="98" t="s">
        <v>2199</v>
      </c>
      <c r="C782" s="5" t="s">
        <v>2200</v>
      </c>
      <c r="D782" s="98" t="s">
        <v>2201</v>
      </c>
      <c r="E782" s="4" t="s">
        <v>46</v>
      </c>
      <c r="F782" s="100" t="s">
        <v>2202</v>
      </c>
      <c r="G782" s="12" t="s">
        <v>3892</v>
      </c>
      <c r="H782" s="12" t="s">
        <v>3892</v>
      </c>
      <c r="I782" s="101" t="s">
        <v>47</v>
      </c>
      <c r="J782" s="12" t="s">
        <v>3892</v>
      </c>
      <c r="K782" s="102">
        <v>81.519999999999499</v>
      </c>
      <c r="L782" s="102"/>
      <c r="M782" s="5" t="s">
        <v>129</v>
      </c>
      <c r="N782" s="114" t="s">
        <v>2292</v>
      </c>
      <c r="O782" s="5" t="s">
        <v>2301</v>
      </c>
      <c r="P782" s="3" t="s">
        <v>2348</v>
      </c>
      <c r="Q782" s="10" t="s">
        <v>3892</v>
      </c>
      <c r="R782" s="4" t="s">
        <v>2291</v>
      </c>
      <c r="S782" s="4" t="s">
        <v>332</v>
      </c>
      <c r="T782" s="101">
        <v>42369</v>
      </c>
      <c r="U782" s="101" t="s">
        <v>2349</v>
      </c>
      <c r="V782" s="4"/>
      <c r="W782" s="4" t="s">
        <v>55</v>
      </c>
      <c r="X782" s="4"/>
      <c r="Y782" s="4"/>
      <c r="Z782" s="4"/>
      <c r="AA782" s="4"/>
      <c r="AB782" s="4"/>
      <c r="AC782" s="4"/>
      <c r="AD782" s="4"/>
      <c r="AE782" s="4"/>
      <c r="AF782" s="4"/>
      <c r="AG782" s="4"/>
      <c r="AH782" s="4"/>
      <c r="AI782" s="4"/>
      <c r="AJ782" s="4"/>
      <c r="AK782" s="4" t="s">
        <v>55</v>
      </c>
      <c r="AL782" s="4"/>
      <c r="AM782" s="4"/>
      <c r="AN782" s="4" t="s">
        <v>55</v>
      </c>
      <c r="AO782" s="4" t="s">
        <v>55</v>
      </c>
      <c r="AP782" s="4"/>
      <c r="AQ782" s="4"/>
      <c r="AR782" s="4" t="s">
        <v>55</v>
      </c>
      <c r="AS782" s="5"/>
    </row>
    <row r="783" spans="1:45" s="7" customFormat="1" ht="105">
      <c r="A783" s="5">
        <v>81</v>
      </c>
      <c r="B783" s="98" t="s">
        <v>2199</v>
      </c>
      <c r="C783" s="5" t="s">
        <v>2200</v>
      </c>
      <c r="D783" s="98" t="s">
        <v>2201</v>
      </c>
      <c r="E783" s="4" t="s">
        <v>46</v>
      </c>
      <c r="F783" s="100" t="s">
        <v>2202</v>
      </c>
      <c r="G783" s="12" t="s">
        <v>3892</v>
      </c>
      <c r="H783" s="12" t="s">
        <v>3892</v>
      </c>
      <c r="I783" s="101" t="s">
        <v>47</v>
      </c>
      <c r="J783" s="12" t="s">
        <v>3892</v>
      </c>
      <c r="K783" s="102">
        <v>81.529999999999504</v>
      </c>
      <c r="L783" s="102"/>
      <c r="M783" s="5" t="s">
        <v>129</v>
      </c>
      <c r="N783" s="114" t="s">
        <v>2292</v>
      </c>
      <c r="O783" s="5" t="s">
        <v>2350</v>
      </c>
      <c r="P783" s="3" t="s">
        <v>3887</v>
      </c>
      <c r="Q783" s="10" t="s">
        <v>3892</v>
      </c>
      <c r="R783" s="4" t="s">
        <v>2352</v>
      </c>
      <c r="S783" s="4" t="s">
        <v>2353</v>
      </c>
      <c r="T783" s="5" t="s">
        <v>47</v>
      </c>
      <c r="U783" s="98" t="s">
        <v>2217</v>
      </c>
      <c r="V783" s="4"/>
      <c r="W783" s="4"/>
      <c r="X783" s="4"/>
      <c r="Y783" s="4"/>
      <c r="Z783" s="4"/>
      <c r="AA783" s="4"/>
      <c r="AB783" s="4"/>
      <c r="AC783" s="4"/>
      <c r="AD783" s="4"/>
      <c r="AE783" s="4"/>
      <c r="AF783" s="4"/>
      <c r="AG783" s="4"/>
      <c r="AH783" s="4"/>
      <c r="AI783" s="4"/>
      <c r="AJ783" s="4"/>
      <c r="AK783" s="4" t="s">
        <v>55</v>
      </c>
      <c r="AL783" s="4"/>
      <c r="AM783" s="4"/>
      <c r="AN783" s="4"/>
      <c r="AO783" s="4" t="s">
        <v>55</v>
      </c>
      <c r="AP783" s="4"/>
      <c r="AQ783" s="4"/>
      <c r="AR783" s="4" t="s">
        <v>55</v>
      </c>
      <c r="AS783" s="5"/>
    </row>
    <row r="784" spans="1:45" s="7" customFormat="1" ht="135">
      <c r="A784" s="5">
        <v>81</v>
      </c>
      <c r="B784" s="98" t="s">
        <v>2199</v>
      </c>
      <c r="C784" s="5" t="s">
        <v>2200</v>
      </c>
      <c r="D784" s="98" t="s">
        <v>2201</v>
      </c>
      <c r="E784" s="4" t="s">
        <v>46</v>
      </c>
      <c r="F784" s="100" t="s">
        <v>2202</v>
      </c>
      <c r="G784" s="12" t="s">
        <v>3892</v>
      </c>
      <c r="H784" s="12" t="s">
        <v>3892</v>
      </c>
      <c r="I784" s="101" t="s">
        <v>47</v>
      </c>
      <c r="J784" s="12" t="s">
        <v>3892</v>
      </c>
      <c r="K784" s="102">
        <v>81.539999999999495</v>
      </c>
      <c r="L784" s="102"/>
      <c r="M784" s="5" t="s">
        <v>129</v>
      </c>
      <c r="N784" s="114" t="s">
        <v>2292</v>
      </c>
      <c r="O784" s="5" t="s">
        <v>2350</v>
      </c>
      <c r="P784" s="3" t="s">
        <v>3888</v>
      </c>
      <c r="Q784" s="10" t="s">
        <v>3892</v>
      </c>
      <c r="R784" s="4" t="s">
        <v>2356</v>
      </c>
      <c r="S784" s="4" t="s">
        <v>2353</v>
      </c>
      <c r="T784" s="5" t="s">
        <v>2357</v>
      </c>
      <c r="U784" s="98" t="s">
        <v>2217</v>
      </c>
      <c r="V784" s="4"/>
      <c r="W784" s="4"/>
      <c r="X784" s="4"/>
      <c r="Y784" s="4"/>
      <c r="Z784" s="4"/>
      <c r="AA784" s="4"/>
      <c r="AB784" s="4"/>
      <c r="AC784" s="4"/>
      <c r="AD784" s="4"/>
      <c r="AE784" s="4"/>
      <c r="AF784" s="4"/>
      <c r="AG784" s="4"/>
      <c r="AH784" s="4" t="s">
        <v>55</v>
      </c>
      <c r="AI784" s="4"/>
      <c r="AJ784" s="4"/>
      <c r="AK784" s="4" t="s">
        <v>55</v>
      </c>
      <c r="AL784" s="4"/>
      <c r="AM784" s="4"/>
      <c r="AN784" s="4"/>
      <c r="AO784" s="4" t="s">
        <v>55</v>
      </c>
      <c r="AP784" s="4" t="s">
        <v>102</v>
      </c>
      <c r="AQ784" s="4"/>
      <c r="AR784" s="4" t="s">
        <v>55</v>
      </c>
      <c r="AS784" s="5"/>
    </row>
    <row r="785" spans="1:45" s="7" customFormat="1" ht="71.25">
      <c r="A785" s="5">
        <v>81</v>
      </c>
      <c r="B785" s="98" t="s">
        <v>2199</v>
      </c>
      <c r="C785" s="5" t="s">
        <v>2200</v>
      </c>
      <c r="D785" s="98" t="s">
        <v>2201</v>
      </c>
      <c r="E785" s="4" t="s">
        <v>46</v>
      </c>
      <c r="F785" s="100" t="s">
        <v>2202</v>
      </c>
      <c r="G785" s="12" t="s">
        <v>3892</v>
      </c>
      <c r="H785" s="12" t="s">
        <v>3892</v>
      </c>
      <c r="I785" s="101" t="s">
        <v>47</v>
      </c>
      <c r="J785" s="12" t="s">
        <v>3892</v>
      </c>
      <c r="K785" s="102">
        <v>81.5499999999995</v>
      </c>
      <c r="L785" s="102"/>
      <c r="M785" s="5" t="s">
        <v>129</v>
      </c>
      <c r="N785" s="114" t="s">
        <v>2358</v>
      </c>
      <c r="O785" s="5" t="s">
        <v>96</v>
      </c>
      <c r="P785" s="3" t="s">
        <v>2359</v>
      </c>
      <c r="Q785" s="10" t="s">
        <v>3892</v>
      </c>
      <c r="R785" s="4" t="s">
        <v>69</v>
      </c>
      <c r="S785" s="4" t="s">
        <v>2353</v>
      </c>
      <c r="T785" s="5" t="s">
        <v>47</v>
      </c>
      <c r="U785" s="5" t="s">
        <v>2360</v>
      </c>
      <c r="V785" s="4"/>
      <c r="W785" s="4"/>
      <c r="X785" s="4"/>
      <c r="Y785" s="4"/>
      <c r="Z785" s="4"/>
      <c r="AA785" s="4"/>
      <c r="AB785" s="4"/>
      <c r="AC785" s="4"/>
      <c r="AD785" s="4"/>
      <c r="AE785" s="4"/>
      <c r="AF785" s="4"/>
      <c r="AG785" s="4"/>
      <c r="AH785" s="4"/>
      <c r="AI785" s="4"/>
      <c r="AJ785" s="4"/>
      <c r="AK785" s="4"/>
      <c r="AL785" s="4"/>
      <c r="AM785" s="4"/>
      <c r="AN785" s="4" t="s">
        <v>55</v>
      </c>
      <c r="AO785" s="4"/>
      <c r="AP785" s="4"/>
      <c r="AQ785" s="4" t="s">
        <v>55</v>
      </c>
      <c r="AR785" s="4"/>
      <c r="AS785" s="5"/>
    </row>
    <row r="786" spans="1:45" s="7" customFormat="1" ht="75">
      <c r="A786" s="5">
        <v>81</v>
      </c>
      <c r="B786" s="98" t="s">
        <v>2199</v>
      </c>
      <c r="C786" s="5" t="s">
        <v>2200</v>
      </c>
      <c r="D786" s="98" t="s">
        <v>2201</v>
      </c>
      <c r="E786" s="4" t="s">
        <v>46</v>
      </c>
      <c r="F786" s="100" t="s">
        <v>2202</v>
      </c>
      <c r="G786" s="12" t="s">
        <v>3892</v>
      </c>
      <c r="H786" s="12" t="s">
        <v>3892</v>
      </c>
      <c r="I786" s="101" t="s">
        <v>47</v>
      </c>
      <c r="J786" s="12" t="s">
        <v>3892</v>
      </c>
      <c r="K786" s="102">
        <v>81.559999999999505</v>
      </c>
      <c r="L786" s="102"/>
      <c r="M786" s="5" t="s">
        <v>129</v>
      </c>
      <c r="N786" s="114" t="s">
        <v>2358</v>
      </c>
      <c r="O786" s="5" t="s">
        <v>96</v>
      </c>
      <c r="P786" s="3" t="s">
        <v>2361</v>
      </c>
      <c r="Q786" s="10" t="s">
        <v>3892</v>
      </c>
      <c r="R786" s="4" t="s">
        <v>69</v>
      </c>
      <c r="S786" s="4" t="s">
        <v>2353</v>
      </c>
      <c r="T786" s="5" t="s">
        <v>47</v>
      </c>
      <c r="U786" s="5" t="s">
        <v>2360</v>
      </c>
      <c r="V786" s="4"/>
      <c r="W786" s="4"/>
      <c r="X786" s="4"/>
      <c r="Y786" s="4"/>
      <c r="Z786" s="4"/>
      <c r="AA786" s="4"/>
      <c r="AB786" s="4"/>
      <c r="AC786" s="4"/>
      <c r="AD786" s="4"/>
      <c r="AE786" s="4"/>
      <c r="AF786" s="4"/>
      <c r="AG786" s="4"/>
      <c r="AH786" s="4"/>
      <c r="AI786" s="4"/>
      <c r="AJ786" s="4"/>
      <c r="AK786" s="4"/>
      <c r="AL786" s="4"/>
      <c r="AM786" s="4"/>
      <c r="AN786" s="4" t="s">
        <v>55</v>
      </c>
      <c r="AO786" s="4"/>
      <c r="AP786" s="4"/>
      <c r="AQ786" s="4" t="s">
        <v>55</v>
      </c>
      <c r="AR786" s="4"/>
      <c r="AS786" s="5"/>
    </row>
    <row r="787" spans="1:45" s="7" customFormat="1" ht="225">
      <c r="A787" s="5">
        <v>81</v>
      </c>
      <c r="B787" s="98" t="s">
        <v>2199</v>
      </c>
      <c r="C787" s="5" t="s">
        <v>2200</v>
      </c>
      <c r="D787" s="98" t="s">
        <v>2201</v>
      </c>
      <c r="E787" s="4" t="s">
        <v>46</v>
      </c>
      <c r="F787" s="100" t="s">
        <v>2202</v>
      </c>
      <c r="G787" s="12" t="s">
        <v>3892</v>
      </c>
      <c r="H787" s="12" t="s">
        <v>3892</v>
      </c>
      <c r="I787" s="101" t="s">
        <v>47</v>
      </c>
      <c r="J787" s="12" t="s">
        <v>3892</v>
      </c>
      <c r="K787" s="102">
        <v>81.569999999999496</v>
      </c>
      <c r="L787" s="102"/>
      <c r="M787" s="5" t="s">
        <v>129</v>
      </c>
      <c r="N787" s="114" t="s">
        <v>2358</v>
      </c>
      <c r="O787" s="5" t="s">
        <v>96</v>
      </c>
      <c r="P787" s="3" t="s">
        <v>2362</v>
      </c>
      <c r="Q787" s="10" t="s">
        <v>3892</v>
      </c>
      <c r="R787" s="4" t="s">
        <v>69</v>
      </c>
      <c r="S787" s="4" t="s">
        <v>2353</v>
      </c>
      <c r="T787" s="5" t="s">
        <v>47</v>
      </c>
      <c r="U787" s="98" t="s">
        <v>2363</v>
      </c>
      <c r="V787" s="4"/>
      <c r="W787" s="4"/>
      <c r="X787" s="4"/>
      <c r="Y787" s="4"/>
      <c r="Z787" s="4"/>
      <c r="AA787" s="4"/>
      <c r="AB787" s="4"/>
      <c r="AC787" s="4" t="s">
        <v>55</v>
      </c>
      <c r="AD787" s="4"/>
      <c r="AE787" s="4"/>
      <c r="AF787" s="4"/>
      <c r="AG787" s="4"/>
      <c r="AH787" s="4"/>
      <c r="AI787" s="4"/>
      <c r="AJ787" s="4"/>
      <c r="AK787" s="4"/>
      <c r="AL787" s="4"/>
      <c r="AM787" s="4" t="s">
        <v>55</v>
      </c>
      <c r="AN787" s="4"/>
      <c r="AO787" s="4"/>
      <c r="AP787" s="4"/>
      <c r="AQ787" s="4" t="s">
        <v>55</v>
      </c>
      <c r="AR787" s="4"/>
      <c r="AS787" s="5"/>
    </row>
    <row r="788" spans="1:45" s="7" customFormat="1" ht="71.25">
      <c r="A788" s="5">
        <v>81</v>
      </c>
      <c r="B788" s="98" t="s">
        <v>2199</v>
      </c>
      <c r="C788" s="5" t="s">
        <v>2200</v>
      </c>
      <c r="D788" s="98" t="s">
        <v>2201</v>
      </c>
      <c r="E788" s="4" t="s">
        <v>46</v>
      </c>
      <c r="F788" s="100" t="s">
        <v>2202</v>
      </c>
      <c r="G788" s="12" t="s">
        <v>3892</v>
      </c>
      <c r="H788" s="12" t="s">
        <v>3892</v>
      </c>
      <c r="I788" s="101" t="s">
        <v>47</v>
      </c>
      <c r="J788" s="12" t="s">
        <v>3892</v>
      </c>
      <c r="K788" s="102">
        <v>81.579999999999501</v>
      </c>
      <c r="L788" s="102"/>
      <c r="M788" s="5" t="s">
        <v>129</v>
      </c>
      <c r="N788" s="114" t="s">
        <v>2358</v>
      </c>
      <c r="O788" s="5" t="s">
        <v>96</v>
      </c>
      <c r="P788" s="3" t="s">
        <v>2364</v>
      </c>
      <c r="Q788" s="10" t="s">
        <v>3892</v>
      </c>
      <c r="R788" s="4" t="s">
        <v>69</v>
      </c>
      <c r="S788" s="4" t="s">
        <v>2353</v>
      </c>
      <c r="T788" s="5" t="s">
        <v>47</v>
      </c>
      <c r="U788" s="5" t="s">
        <v>47</v>
      </c>
      <c r="V788" s="4" t="s">
        <v>55</v>
      </c>
      <c r="W788" s="4"/>
      <c r="X788" s="4"/>
      <c r="Y788" s="4"/>
      <c r="Z788" s="4"/>
      <c r="AA788" s="4"/>
      <c r="AB788" s="4"/>
      <c r="AC788" s="4"/>
      <c r="AD788" s="4"/>
      <c r="AE788" s="4"/>
      <c r="AF788" s="4"/>
      <c r="AG788" s="4"/>
      <c r="AH788" s="4"/>
      <c r="AI788" s="4"/>
      <c r="AJ788" s="4"/>
      <c r="AK788" s="4"/>
      <c r="AL788" s="4"/>
      <c r="AM788" s="4" t="s">
        <v>55</v>
      </c>
      <c r="AN788" s="4"/>
      <c r="AO788" s="4"/>
      <c r="AP788" s="4"/>
      <c r="AQ788" s="4" t="s">
        <v>55</v>
      </c>
      <c r="AR788" s="4"/>
      <c r="AS788" s="5"/>
    </row>
    <row r="789" spans="1:45" s="7" customFormat="1" ht="71.25">
      <c r="A789" s="5">
        <v>81</v>
      </c>
      <c r="B789" s="98" t="s">
        <v>2199</v>
      </c>
      <c r="C789" s="5" t="s">
        <v>2200</v>
      </c>
      <c r="D789" s="98" t="s">
        <v>2201</v>
      </c>
      <c r="E789" s="4" t="s">
        <v>46</v>
      </c>
      <c r="F789" s="100" t="s">
        <v>2202</v>
      </c>
      <c r="G789" s="12" t="s">
        <v>3892</v>
      </c>
      <c r="H789" s="12" t="s">
        <v>3892</v>
      </c>
      <c r="I789" s="101" t="s">
        <v>47</v>
      </c>
      <c r="J789" s="12" t="s">
        <v>3892</v>
      </c>
      <c r="K789" s="102">
        <v>81.589999999999407</v>
      </c>
      <c r="L789" s="102"/>
      <c r="M789" s="5" t="s">
        <v>129</v>
      </c>
      <c r="N789" s="114" t="s">
        <v>2358</v>
      </c>
      <c r="O789" s="5" t="s">
        <v>96</v>
      </c>
      <c r="P789" s="3" t="s">
        <v>2365</v>
      </c>
      <c r="Q789" s="10" t="s">
        <v>3892</v>
      </c>
      <c r="R789" s="4" t="s">
        <v>69</v>
      </c>
      <c r="S789" s="4" t="s">
        <v>2353</v>
      </c>
      <c r="T789" s="5" t="s">
        <v>47</v>
      </c>
      <c r="U789" s="5" t="s">
        <v>47</v>
      </c>
      <c r="V789" s="4"/>
      <c r="W789" s="4"/>
      <c r="X789" s="4"/>
      <c r="Y789" s="4"/>
      <c r="Z789" s="4"/>
      <c r="AA789" s="4"/>
      <c r="AB789" s="4"/>
      <c r="AC789" s="4"/>
      <c r="AD789" s="4" t="s">
        <v>55</v>
      </c>
      <c r="AE789" s="4"/>
      <c r="AF789" s="4"/>
      <c r="AG789" s="4"/>
      <c r="AH789" s="4"/>
      <c r="AI789" s="4"/>
      <c r="AJ789" s="4"/>
      <c r="AK789" s="4"/>
      <c r="AL789" s="4"/>
      <c r="AM789" s="4"/>
      <c r="AN789" s="4"/>
      <c r="AO789" s="4"/>
      <c r="AP789" s="4"/>
      <c r="AQ789" s="4" t="s">
        <v>55</v>
      </c>
      <c r="AR789" s="4"/>
      <c r="AS789" s="5"/>
    </row>
    <row r="790" spans="1:45" s="7" customFormat="1" ht="105">
      <c r="A790" s="5">
        <v>81</v>
      </c>
      <c r="B790" s="98" t="s">
        <v>2199</v>
      </c>
      <c r="C790" s="5" t="s">
        <v>2200</v>
      </c>
      <c r="D790" s="98" t="s">
        <v>2201</v>
      </c>
      <c r="E790" s="4" t="s">
        <v>46</v>
      </c>
      <c r="F790" s="100" t="s">
        <v>2202</v>
      </c>
      <c r="G790" s="12" t="s">
        <v>3892</v>
      </c>
      <c r="H790" s="12" t="s">
        <v>3892</v>
      </c>
      <c r="I790" s="101" t="s">
        <v>47</v>
      </c>
      <c r="J790" s="12" t="s">
        <v>3892</v>
      </c>
      <c r="K790" s="102">
        <v>81.599999999999397</v>
      </c>
      <c r="L790" s="102"/>
      <c r="M790" s="5" t="s">
        <v>129</v>
      </c>
      <c r="N790" s="114" t="s">
        <v>2358</v>
      </c>
      <c r="O790" s="5" t="s">
        <v>96</v>
      </c>
      <c r="P790" s="3" t="s">
        <v>2366</v>
      </c>
      <c r="Q790" s="10" t="s">
        <v>3892</v>
      </c>
      <c r="R790" s="4" t="s">
        <v>69</v>
      </c>
      <c r="S790" s="4" t="s">
        <v>2353</v>
      </c>
      <c r="T790" s="5" t="s">
        <v>47</v>
      </c>
      <c r="U790" s="5" t="s">
        <v>47</v>
      </c>
      <c r="V790" s="4" t="s">
        <v>55</v>
      </c>
      <c r="W790" s="4"/>
      <c r="X790" s="4"/>
      <c r="Y790" s="4"/>
      <c r="Z790" s="4"/>
      <c r="AA790" s="4"/>
      <c r="AB790" s="4"/>
      <c r="AC790" s="4"/>
      <c r="AD790" s="4"/>
      <c r="AE790" s="4"/>
      <c r="AF790" s="4"/>
      <c r="AG790" s="4"/>
      <c r="AH790" s="4"/>
      <c r="AI790" s="4"/>
      <c r="AJ790" s="4"/>
      <c r="AK790" s="4"/>
      <c r="AL790" s="4"/>
      <c r="AM790" s="4" t="s">
        <v>55</v>
      </c>
      <c r="AN790" s="4"/>
      <c r="AO790" s="4"/>
      <c r="AP790" s="4"/>
      <c r="AQ790" s="4" t="s">
        <v>55</v>
      </c>
      <c r="AR790" s="4"/>
      <c r="AS790" s="5"/>
    </row>
    <row r="791" spans="1:45" s="7" customFormat="1" ht="195">
      <c r="A791" s="5">
        <v>81</v>
      </c>
      <c r="B791" s="98" t="s">
        <v>2199</v>
      </c>
      <c r="C791" s="5" t="s">
        <v>2200</v>
      </c>
      <c r="D791" s="98" t="s">
        <v>2201</v>
      </c>
      <c r="E791" s="4" t="s">
        <v>46</v>
      </c>
      <c r="F791" s="100" t="s">
        <v>2202</v>
      </c>
      <c r="G791" s="12" t="s">
        <v>3892</v>
      </c>
      <c r="H791" s="12" t="s">
        <v>3892</v>
      </c>
      <c r="I791" s="101" t="s">
        <v>47</v>
      </c>
      <c r="J791" s="12" t="s">
        <v>3892</v>
      </c>
      <c r="K791" s="102">
        <v>81.609999999999403</v>
      </c>
      <c r="L791" s="102"/>
      <c r="M791" s="5" t="s">
        <v>129</v>
      </c>
      <c r="N791" s="114" t="s">
        <v>2358</v>
      </c>
      <c r="O791" s="5" t="s">
        <v>96</v>
      </c>
      <c r="P791" s="3" t="s">
        <v>2367</v>
      </c>
      <c r="Q791" s="10" t="s">
        <v>3892</v>
      </c>
      <c r="R791" s="4" t="s">
        <v>69</v>
      </c>
      <c r="S791" s="4" t="s">
        <v>2353</v>
      </c>
      <c r="T791" s="5" t="s">
        <v>47</v>
      </c>
      <c r="U791" s="98" t="s">
        <v>2368</v>
      </c>
      <c r="V791" s="4"/>
      <c r="W791" s="4"/>
      <c r="X791" s="4"/>
      <c r="Y791" s="4"/>
      <c r="Z791" s="4"/>
      <c r="AA791" s="4"/>
      <c r="AB791" s="4"/>
      <c r="AC791" s="4"/>
      <c r="AD791" s="4"/>
      <c r="AE791" s="4"/>
      <c r="AF791" s="4"/>
      <c r="AG791" s="4"/>
      <c r="AH791" s="4"/>
      <c r="AI791" s="4"/>
      <c r="AJ791" s="4"/>
      <c r="AK791" s="4"/>
      <c r="AL791" s="4"/>
      <c r="AM791" s="4"/>
      <c r="AN791" s="4"/>
      <c r="AO791" s="4"/>
      <c r="AP791" s="4"/>
      <c r="AQ791" s="4" t="s">
        <v>55</v>
      </c>
      <c r="AR791" s="4"/>
      <c r="AS791" s="5"/>
    </row>
    <row r="792" spans="1:45" s="7" customFormat="1" ht="135">
      <c r="A792" s="5">
        <v>81</v>
      </c>
      <c r="B792" s="98" t="s">
        <v>2199</v>
      </c>
      <c r="C792" s="5" t="s">
        <v>2200</v>
      </c>
      <c r="D792" s="98" t="s">
        <v>2201</v>
      </c>
      <c r="E792" s="4" t="s">
        <v>46</v>
      </c>
      <c r="F792" s="100" t="s">
        <v>2202</v>
      </c>
      <c r="G792" s="12" t="s">
        <v>3892</v>
      </c>
      <c r="H792" s="12" t="s">
        <v>3892</v>
      </c>
      <c r="I792" s="101" t="s">
        <v>47</v>
      </c>
      <c r="J792" s="12" t="s">
        <v>3892</v>
      </c>
      <c r="K792" s="102">
        <v>81.619999999999393</v>
      </c>
      <c r="L792" s="102"/>
      <c r="M792" s="5" t="s">
        <v>129</v>
      </c>
      <c r="N792" s="98" t="s">
        <v>2369</v>
      </c>
      <c r="O792" s="5" t="s">
        <v>96</v>
      </c>
      <c r="P792" s="3" t="s">
        <v>2370</v>
      </c>
      <c r="Q792" s="10" t="s">
        <v>3892</v>
      </c>
      <c r="R792" s="4" t="s">
        <v>69</v>
      </c>
      <c r="S792" s="4" t="s">
        <v>2353</v>
      </c>
      <c r="T792" s="5" t="s">
        <v>47</v>
      </c>
      <c r="U792" s="98" t="s">
        <v>47</v>
      </c>
      <c r="V792" s="4"/>
      <c r="W792" s="4"/>
      <c r="X792" s="4"/>
      <c r="Y792" s="4"/>
      <c r="Z792" s="4"/>
      <c r="AA792" s="4"/>
      <c r="AB792" s="4"/>
      <c r="AC792" s="4"/>
      <c r="AD792" s="4"/>
      <c r="AE792" s="4"/>
      <c r="AF792" s="4"/>
      <c r="AG792" s="4"/>
      <c r="AH792" s="4"/>
      <c r="AI792" s="4"/>
      <c r="AJ792" s="4"/>
      <c r="AK792" s="4"/>
      <c r="AL792" s="4"/>
      <c r="AM792" s="4"/>
      <c r="AN792" s="4"/>
      <c r="AO792" s="4"/>
      <c r="AP792" s="4"/>
      <c r="AQ792" s="4" t="s">
        <v>55</v>
      </c>
      <c r="AR792" s="4"/>
      <c r="AS792" s="5"/>
    </row>
    <row r="793" spans="1:45" s="7" customFormat="1" ht="112.5" customHeight="1">
      <c r="A793" s="5">
        <v>81</v>
      </c>
      <c r="B793" s="98" t="s">
        <v>2199</v>
      </c>
      <c r="C793" s="5" t="s">
        <v>2200</v>
      </c>
      <c r="D793" s="98" t="s">
        <v>2201</v>
      </c>
      <c r="E793" s="4" t="s">
        <v>46</v>
      </c>
      <c r="F793" s="100" t="s">
        <v>2202</v>
      </c>
      <c r="G793" s="12" t="s">
        <v>3892</v>
      </c>
      <c r="H793" s="12" t="s">
        <v>3892</v>
      </c>
      <c r="I793" s="101" t="s">
        <v>47</v>
      </c>
      <c r="J793" s="12" t="s">
        <v>3892</v>
      </c>
      <c r="K793" s="102">
        <v>81.629999999999399</v>
      </c>
      <c r="L793" s="102"/>
      <c r="M793" s="5" t="s">
        <v>129</v>
      </c>
      <c r="N793" s="98" t="s">
        <v>2369</v>
      </c>
      <c r="O793" s="5" t="s">
        <v>96</v>
      </c>
      <c r="P793" s="3" t="s">
        <v>2372</v>
      </c>
      <c r="Q793" s="10" t="s">
        <v>3892</v>
      </c>
      <c r="R793" s="4" t="s">
        <v>787</v>
      </c>
      <c r="S793" s="4" t="s">
        <v>332</v>
      </c>
      <c r="T793" s="5" t="s">
        <v>47</v>
      </c>
      <c r="U793" s="98" t="s">
        <v>2217</v>
      </c>
      <c r="V793" s="4"/>
      <c r="W793" s="4"/>
      <c r="X793" s="4"/>
      <c r="Y793" s="4"/>
      <c r="Z793" s="4"/>
      <c r="AA793" s="4"/>
      <c r="AB793" s="4"/>
      <c r="AC793" s="4"/>
      <c r="AD793" s="4"/>
      <c r="AE793" s="4"/>
      <c r="AF793" s="4"/>
      <c r="AG793" s="4"/>
      <c r="AH793" s="4"/>
      <c r="AI793" s="4" t="s">
        <v>55</v>
      </c>
      <c r="AJ793" s="4"/>
      <c r="AK793" s="4"/>
      <c r="AL793" s="4"/>
      <c r="AM793" s="4"/>
      <c r="AN793" s="4"/>
      <c r="AO793" s="4"/>
      <c r="AP793" s="4"/>
      <c r="AQ793" s="4"/>
      <c r="AR793" s="4"/>
      <c r="AS793" s="5"/>
    </row>
    <row r="794" spans="1:45" s="7" customFormat="1" ht="120">
      <c r="A794" s="5">
        <v>81</v>
      </c>
      <c r="B794" s="98" t="s">
        <v>2199</v>
      </c>
      <c r="C794" s="5" t="s">
        <v>2200</v>
      </c>
      <c r="D794" s="98" t="s">
        <v>2201</v>
      </c>
      <c r="E794" s="4" t="s">
        <v>46</v>
      </c>
      <c r="F794" s="100" t="s">
        <v>2202</v>
      </c>
      <c r="G794" s="12" t="s">
        <v>3892</v>
      </c>
      <c r="H794" s="12" t="s">
        <v>3892</v>
      </c>
      <c r="I794" s="101" t="s">
        <v>47</v>
      </c>
      <c r="J794" s="12" t="s">
        <v>3892</v>
      </c>
      <c r="K794" s="102">
        <v>81.639999999999404</v>
      </c>
      <c r="L794" s="102"/>
      <c r="M794" s="5" t="s">
        <v>129</v>
      </c>
      <c r="N794" s="98" t="s">
        <v>2369</v>
      </c>
      <c r="O794" s="5" t="s">
        <v>96</v>
      </c>
      <c r="P794" s="3" t="s">
        <v>3889</v>
      </c>
      <c r="Q794" s="10" t="s">
        <v>3892</v>
      </c>
      <c r="R794" s="4" t="s">
        <v>2257</v>
      </c>
      <c r="S794" s="4" t="s">
        <v>332</v>
      </c>
      <c r="T794" s="5" t="s">
        <v>47</v>
      </c>
      <c r="U794" s="98" t="s">
        <v>2217</v>
      </c>
      <c r="V794" s="4"/>
      <c r="W794" s="4"/>
      <c r="X794" s="4"/>
      <c r="Y794" s="4"/>
      <c r="Z794" s="4"/>
      <c r="AA794" s="4"/>
      <c r="AB794" s="4"/>
      <c r="AC794" s="4"/>
      <c r="AD794" s="4"/>
      <c r="AE794" s="4" t="s">
        <v>55</v>
      </c>
      <c r="AF794" s="4"/>
      <c r="AG794" s="4"/>
      <c r="AH794" s="4"/>
      <c r="AI794" s="4" t="s">
        <v>55</v>
      </c>
      <c r="AJ794" s="4"/>
      <c r="AK794" s="4"/>
      <c r="AL794" s="4"/>
      <c r="AM794" s="4"/>
      <c r="AN794" s="4"/>
      <c r="AO794" s="4"/>
      <c r="AP794" s="4" t="s">
        <v>102</v>
      </c>
      <c r="AQ794" s="4"/>
      <c r="AR794" s="4"/>
      <c r="AS794" s="5"/>
    </row>
    <row r="795" spans="1:45" s="7" customFormat="1" ht="60">
      <c r="A795" s="5">
        <v>81</v>
      </c>
      <c r="B795" s="98" t="s">
        <v>2199</v>
      </c>
      <c r="C795" s="5" t="s">
        <v>2200</v>
      </c>
      <c r="D795" s="98" t="s">
        <v>2201</v>
      </c>
      <c r="E795" s="4" t="s">
        <v>46</v>
      </c>
      <c r="F795" s="100" t="s">
        <v>2202</v>
      </c>
      <c r="G795" s="12" t="s">
        <v>3892</v>
      </c>
      <c r="H795" s="12" t="s">
        <v>3892</v>
      </c>
      <c r="I795" s="101" t="s">
        <v>47</v>
      </c>
      <c r="J795" s="12" t="s">
        <v>3892</v>
      </c>
      <c r="K795" s="102">
        <v>81.649999999999395</v>
      </c>
      <c r="L795" s="102"/>
      <c r="M795" s="5" t="s">
        <v>129</v>
      </c>
      <c r="N795" s="98" t="s">
        <v>2369</v>
      </c>
      <c r="O795" s="5">
        <v>1</v>
      </c>
      <c r="P795" s="3" t="s">
        <v>2375</v>
      </c>
      <c r="Q795" s="10" t="s">
        <v>3892</v>
      </c>
      <c r="R795" s="4" t="s">
        <v>787</v>
      </c>
      <c r="S795" s="4" t="s">
        <v>332</v>
      </c>
      <c r="T795" s="5" t="s">
        <v>47</v>
      </c>
      <c r="U795" s="98" t="s">
        <v>2217</v>
      </c>
      <c r="V795" s="4"/>
      <c r="W795" s="4"/>
      <c r="X795" s="4"/>
      <c r="Y795" s="4"/>
      <c r="Z795" s="4"/>
      <c r="AA795" s="4"/>
      <c r="AB795" s="4"/>
      <c r="AC795" s="4"/>
      <c r="AD795" s="4"/>
      <c r="AE795" s="4"/>
      <c r="AF795" s="4"/>
      <c r="AG795" s="4"/>
      <c r="AH795" s="4"/>
      <c r="AI795" s="4" t="s">
        <v>55</v>
      </c>
      <c r="AJ795" s="4"/>
      <c r="AK795" s="4" t="s">
        <v>55</v>
      </c>
      <c r="AL795" s="4"/>
      <c r="AM795" s="4"/>
      <c r="AN795" s="4"/>
      <c r="AO795" s="4"/>
      <c r="AP795" s="4"/>
      <c r="AQ795" s="4"/>
      <c r="AR795" s="4"/>
      <c r="AS795" s="5"/>
    </row>
    <row r="796" spans="1:45" s="5" customFormat="1" ht="105">
      <c r="A796" s="5">
        <v>81</v>
      </c>
      <c r="B796" s="98" t="s">
        <v>2199</v>
      </c>
      <c r="C796" s="5" t="s">
        <v>2200</v>
      </c>
      <c r="D796" s="98" t="s">
        <v>2201</v>
      </c>
      <c r="E796" s="4" t="s">
        <v>46</v>
      </c>
      <c r="F796" s="100" t="s">
        <v>2202</v>
      </c>
      <c r="G796" s="12" t="s">
        <v>3892</v>
      </c>
      <c r="H796" s="12" t="s">
        <v>3892</v>
      </c>
      <c r="I796" s="101" t="s">
        <v>47</v>
      </c>
      <c r="J796" s="12" t="s">
        <v>3892</v>
      </c>
      <c r="K796" s="102">
        <v>81.6599999999994</v>
      </c>
      <c r="L796" s="102"/>
      <c r="M796" s="5" t="s">
        <v>129</v>
      </c>
      <c r="N796" s="98" t="s">
        <v>2369</v>
      </c>
      <c r="O796" s="5">
        <v>1</v>
      </c>
      <c r="P796" s="3" t="s">
        <v>2377</v>
      </c>
      <c r="Q796" s="10" t="s">
        <v>3892</v>
      </c>
      <c r="R796" s="4" t="s">
        <v>2257</v>
      </c>
      <c r="S796" s="4" t="s">
        <v>332</v>
      </c>
      <c r="T796" s="5" t="s">
        <v>47</v>
      </c>
      <c r="U796" s="98" t="s">
        <v>2217</v>
      </c>
      <c r="V796" s="4"/>
      <c r="W796" s="4"/>
      <c r="X796" s="4"/>
      <c r="Y796" s="4"/>
      <c r="Z796" s="4"/>
      <c r="AA796" s="4"/>
      <c r="AB796" s="4"/>
      <c r="AC796" s="4" t="s">
        <v>55</v>
      </c>
      <c r="AD796" s="4"/>
      <c r="AE796" s="4"/>
      <c r="AF796" s="4"/>
      <c r="AG796" s="4"/>
      <c r="AH796" s="4"/>
      <c r="AI796" s="4" t="s">
        <v>55</v>
      </c>
      <c r="AJ796" s="4"/>
      <c r="AK796" s="4"/>
      <c r="AL796" s="4"/>
      <c r="AM796" s="4"/>
      <c r="AN796" s="4"/>
      <c r="AO796" s="4"/>
      <c r="AP796" s="4"/>
      <c r="AQ796" s="4"/>
      <c r="AR796" s="4"/>
    </row>
    <row r="797" spans="1:45" s="5" customFormat="1" ht="92.25" customHeight="1">
      <c r="A797" s="5">
        <v>81</v>
      </c>
      <c r="B797" s="98" t="s">
        <v>2199</v>
      </c>
      <c r="C797" s="5" t="s">
        <v>2200</v>
      </c>
      <c r="D797" s="98" t="s">
        <v>2201</v>
      </c>
      <c r="E797" s="4" t="s">
        <v>46</v>
      </c>
      <c r="F797" s="100" t="s">
        <v>2202</v>
      </c>
      <c r="G797" s="12" t="s">
        <v>3892</v>
      </c>
      <c r="H797" s="12" t="s">
        <v>3892</v>
      </c>
      <c r="I797" s="101" t="s">
        <v>47</v>
      </c>
      <c r="J797" s="12" t="s">
        <v>3892</v>
      </c>
      <c r="K797" s="102">
        <v>81.669999999999405</v>
      </c>
      <c r="L797" s="102"/>
      <c r="M797" s="5" t="s">
        <v>129</v>
      </c>
      <c r="N797" s="98" t="s">
        <v>2369</v>
      </c>
      <c r="O797" s="5">
        <v>1</v>
      </c>
      <c r="P797" s="3" t="s">
        <v>2377</v>
      </c>
      <c r="Q797" s="10" t="s">
        <v>3892</v>
      </c>
      <c r="R797" s="4" t="s">
        <v>2257</v>
      </c>
      <c r="S797" s="4" t="s">
        <v>332</v>
      </c>
      <c r="T797" s="5" t="s">
        <v>47</v>
      </c>
      <c r="U797" s="98" t="s">
        <v>2217</v>
      </c>
      <c r="V797" s="4"/>
      <c r="W797" s="4"/>
      <c r="X797" s="4"/>
      <c r="Y797" s="4"/>
      <c r="Z797" s="4"/>
      <c r="AA797" s="4"/>
      <c r="AB797" s="4"/>
      <c r="AC797" s="4" t="s">
        <v>55</v>
      </c>
      <c r="AD797" s="4"/>
      <c r="AE797" s="4"/>
      <c r="AF797" s="4"/>
      <c r="AG797" s="4"/>
      <c r="AH797" s="4"/>
      <c r="AI797" s="4" t="s">
        <v>55</v>
      </c>
      <c r="AJ797" s="4"/>
      <c r="AK797" s="4"/>
      <c r="AL797" s="4"/>
      <c r="AM797" s="4"/>
      <c r="AN797" s="4"/>
      <c r="AO797" s="4"/>
      <c r="AP797" s="4"/>
      <c r="AQ797" s="4"/>
      <c r="AR797" s="4"/>
    </row>
    <row r="798" spans="1:45" s="5" customFormat="1" ht="92.25" customHeight="1">
      <c r="A798" s="5">
        <v>81</v>
      </c>
      <c r="B798" s="98" t="s">
        <v>2199</v>
      </c>
      <c r="C798" s="5" t="s">
        <v>2200</v>
      </c>
      <c r="D798" s="98" t="s">
        <v>2201</v>
      </c>
      <c r="E798" s="4" t="s">
        <v>46</v>
      </c>
      <c r="F798" s="100" t="s">
        <v>2202</v>
      </c>
      <c r="G798" s="12" t="s">
        <v>3892</v>
      </c>
      <c r="H798" s="12" t="s">
        <v>3892</v>
      </c>
      <c r="I798" s="101" t="s">
        <v>47</v>
      </c>
      <c r="J798" s="12" t="s">
        <v>3892</v>
      </c>
      <c r="K798" s="102">
        <v>81.679999999999396</v>
      </c>
      <c r="L798" s="102"/>
      <c r="M798" s="5" t="s">
        <v>129</v>
      </c>
      <c r="N798" s="98" t="s">
        <v>2369</v>
      </c>
      <c r="O798" s="5">
        <v>1</v>
      </c>
      <c r="P798" s="3" t="s">
        <v>2378</v>
      </c>
      <c r="Q798" s="10" t="s">
        <v>3892</v>
      </c>
      <c r="R798" s="4" t="s">
        <v>2257</v>
      </c>
      <c r="S798" s="4" t="s">
        <v>332</v>
      </c>
      <c r="T798" s="5" t="s">
        <v>47</v>
      </c>
      <c r="U798" s="98" t="s">
        <v>47</v>
      </c>
      <c r="V798" s="4"/>
      <c r="W798" s="4"/>
      <c r="X798" s="4"/>
      <c r="Y798" s="4"/>
      <c r="Z798" s="4"/>
      <c r="AA798" s="4"/>
      <c r="AB798" s="4"/>
      <c r="AC798" s="4"/>
      <c r="AD798" s="4"/>
      <c r="AE798" s="4" t="s">
        <v>55</v>
      </c>
      <c r="AF798" s="4"/>
      <c r="AG798" s="4"/>
      <c r="AH798" s="4"/>
      <c r="AI798" s="4" t="s">
        <v>55</v>
      </c>
      <c r="AJ798" s="4"/>
      <c r="AK798" s="4" t="s">
        <v>55</v>
      </c>
      <c r="AL798" s="4"/>
      <c r="AM798" s="4"/>
      <c r="AN798" s="4"/>
      <c r="AO798" s="4"/>
      <c r="AP798" s="4"/>
      <c r="AQ798" s="4"/>
      <c r="AR798" s="4" t="s">
        <v>55</v>
      </c>
    </row>
    <row r="799" spans="1:45" s="7" customFormat="1" ht="100.5" customHeight="1">
      <c r="A799" s="5">
        <v>81</v>
      </c>
      <c r="B799" s="98" t="s">
        <v>2199</v>
      </c>
      <c r="C799" s="5" t="s">
        <v>2200</v>
      </c>
      <c r="D799" s="98" t="s">
        <v>2201</v>
      </c>
      <c r="E799" s="4" t="s">
        <v>46</v>
      </c>
      <c r="F799" s="100" t="s">
        <v>2202</v>
      </c>
      <c r="G799" s="12" t="s">
        <v>3892</v>
      </c>
      <c r="H799" s="12" t="s">
        <v>3892</v>
      </c>
      <c r="I799" s="101" t="s">
        <v>47</v>
      </c>
      <c r="J799" s="12" t="s">
        <v>3892</v>
      </c>
      <c r="K799" s="102">
        <v>81.689999999999401</v>
      </c>
      <c r="L799" s="102"/>
      <c r="M799" s="5" t="s">
        <v>129</v>
      </c>
      <c r="N799" s="98" t="s">
        <v>2369</v>
      </c>
      <c r="O799" s="5">
        <v>1</v>
      </c>
      <c r="P799" s="3" t="s">
        <v>2380</v>
      </c>
      <c r="Q799" s="10" t="s">
        <v>3892</v>
      </c>
      <c r="R799" s="4" t="s">
        <v>2257</v>
      </c>
      <c r="S799" s="4" t="s">
        <v>332</v>
      </c>
      <c r="T799" s="5" t="s">
        <v>47</v>
      </c>
      <c r="U799" s="98" t="s">
        <v>2217</v>
      </c>
      <c r="V799" s="4" t="s">
        <v>55</v>
      </c>
      <c r="W799" s="4"/>
      <c r="X799" s="4"/>
      <c r="Y799" s="4"/>
      <c r="Z799" s="4"/>
      <c r="AA799" s="4"/>
      <c r="AB799" s="4" t="s">
        <v>55</v>
      </c>
      <c r="AC799" s="4"/>
      <c r="AD799" s="4"/>
      <c r="AE799" s="4"/>
      <c r="AF799" s="4"/>
      <c r="AG799" s="4"/>
      <c r="AH799" s="4"/>
      <c r="AI799" s="4" t="s">
        <v>55</v>
      </c>
      <c r="AJ799" s="4"/>
      <c r="AK799" s="4"/>
      <c r="AL799" s="4"/>
      <c r="AM799" s="4"/>
      <c r="AN799" s="4"/>
      <c r="AO799" s="4"/>
      <c r="AP799" s="4"/>
      <c r="AQ799" s="4"/>
      <c r="AR799" s="4"/>
      <c r="AS799" s="5"/>
    </row>
    <row r="800" spans="1:45" s="7" customFormat="1" ht="120">
      <c r="A800" s="5">
        <v>81</v>
      </c>
      <c r="B800" s="98" t="s">
        <v>2199</v>
      </c>
      <c r="C800" s="5" t="s">
        <v>2200</v>
      </c>
      <c r="D800" s="98" t="s">
        <v>2201</v>
      </c>
      <c r="E800" s="4" t="s">
        <v>46</v>
      </c>
      <c r="F800" s="100" t="s">
        <v>2202</v>
      </c>
      <c r="G800" s="12" t="s">
        <v>3892</v>
      </c>
      <c r="H800" s="12" t="s">
        <v>3892</v>
      </c>
      <c r="I800" s="101" t="s">
        <v>47</v>
      </c>
      <c r="J800" s="12" t="s">
        <v>3892</v>
      </c>
      <c r="K800" s="102">
        <v>81.699999999999307</v>
      </c>
      <c r="L800" s="102"/>
      <c r="M800" s="5" t="s">
        <v>129</v>
      </c>
      <c r="N800" s="98" t="s">
        <v>2369</v>
      </c>
      <c r="O800" s="5">
        <v>1</v>
      </c>
      <c r="P800" s="3" t="s">
        <v>2382</v>
      </c>
      <c r="Q800" s="10" t="s">
        <v>3892</v>
      </c>
      <c r="R800" s="4" t="s">
        <v>2383</v>
      </c>
      <c r="S800" s="4" t="s">
        <v>332</v>
      </c>
      <c r="T800" s="5" t="s">
        <v>47</v>
      </c>
      <c r="U800" s="98" t="s">
        <v>2217</v>
      </c>
      <c r="V800" s="4"/>
      <c r="W800" s="4" t="s">
        <v>55</v>
      </c>
      <c r="X800" s="4"/>
      <c r="Y800" s="4"/>
      <c r="Z800" s="4"/>
      <c r="AA800" s="4"/>
      <c r="AB800" s="4"/>
      <c r="AC800" s="4"/>
      <c r="AD800" s="4"/>
      <c r="AE800" s="4"/>
      <c r="AF800" s="4"/>
      <c r="AG800" s="4"/>
      <c r="AH800" s="4"/>
      <c r="AI800" s="4" t="s">
        <v>55</v>
      </c>
      <c r="AJ800" s="4"/>
      <c r="AK800" s="4"/>
      <c r="AL800" s="4"/>
      <c r="AM800" s="4"/>
      <c r="AN800" s="4"/>
      <c r="AO800" s="4"/>
      <c r="AP800" s="4"/>
      <c r="AQ800" s="4"/>
      <c r="AR800" s="4"/>
      <c r="AS800" s="5"/>
    </row>
    <row r="801" spans="1:45" s="7" customFormat="1" ht="285">
      <c r="A801" s="5">
        <v>81</v>
      </c>
      <c r="B801" s="98" t="s">
        <v>2199</v>
      </c>
      <c r="C801" s="5" t="s">
        <v>2200</v>
      </c>
      <c r="D801" s="98" t="s">
        <v>2201</v>
      </c>
      <c r="E801" s="4" t="s">
        <v>46</v>
      </c>
      <c r="F801" s="100" t="s">
        <v>2202</v>
      </c>
      <c r="G801" s="12" t="s">
        <v>3892</v>
      </c>
      <c r="H801" s="12" t="s">
        <v>3892</v>
      </c>
      <c r="I801" s="101" t="s">
        <v>47</v>
      </c>
      <c r="J801" s="12" t="s">
        <v>3892</v>
      </c>
      <c r="K801" s="102">
        <v>81.709999999999297</v>
      </c>
      <c r="L801" s="102"/>
      <c r="M801" s="5" t="s">
        <v>129</v>
      </c>
      <c r="N801" s="98" t="s">
        <v>2369</v>
      </c>
      <c r="O801" s="5">
        <v>1</v>
      </c>
      <c r="P801" s="3" t="s">
        <v>2385</v>
      </c>
      <c r="Q801" s="10" t="s">
        <v>3892</v>
      </c>
      <c r="R801" s="4" t="s">
        <v>2386</v>
      </c>
      <c r="S801" s="4" t="s">
        <v>332</v>
      </c>
      <c r="T801" s="5" t="s">
        <v>47</v>
      </c>
      <c r="U801" s="98" t="s">
        <v>2217</v>
      </c>
      <c r="V801" s="4"/>
      <c r="W801" s="4"/>
      <c r="X801" s="4"/>
      <c r="Y801" s="4"/>
      <c r="Z801" s="4"/>
      <c r="AA801" s="4"/>
      <c r="AB801" s="4"/>
      <c r="AC801" s="4" t="s">
        <v>55</v>
      </c>
      <c r="AD801" s="4"/>
      <c r="AE801" s="4"/>
      <c r="AF801" s="4"/>
      <c r="AG801" s="4"/>
      <c r="AH801" s="4"/>
      <c r="AI801" s="4" t="s">
        <v>55</v>
      </c>
      <c r="AJ801" s="4"/>
      <c r="AK801" s="4"/>
      <c r="AL801" s="4"/>
      <c r="AM801" s="4" t="s">
        <v>102</v>
      </c>
      <c r="AN801" s="4"/>
      <c r="AO801" s="4"/>
      <c r="AP801" s="4"/>
      <c r="AQ801" s="4"/>
      <c r="AR801" s="4"/>
      <c r="AS801" s="5"/>
    </row>
    <row r="802" spans="1:45" s="7" customFormat="1" ht="189.75" customHeight="1">
      <c r="A802" s="5">
        <v>81</v>
      </c>
      <c r="B802" s="98" t="s">
        <v>2199</v>
      </c>
      <c r="C802" s="5" t="s">
        <v>2200</v>
      </c>
      <c r="D802" s="98" t="s">
        <v>2201</v>
      </c>
      <c r="E802" s="4" t="s">
        <v>46</v>
      </c>
      <c r="F802" s="100" t="s">
        <v>2202</v>
      </c>
      <c r="G802" s="12" t="s">
        <v>3892</v>
      </c>
      <c r="H802" s="12" t="s">
        <v>3892</v>
      </c>
      <c r="I802" s="101" t="s">
        <v>47</v>
      </c>
      <c r="J802" s="12" t="s">
        <v>3892</v>
      </c>
      <c r="K802" s="102">
        <v>81.719999999999303</v>
      </c>
      <c r="L802" s="102"/>
      <c r="M802" s="5" t="s">
        <v>129</v>
      </c>
      <c r="N802" s="98" t="s">
        <v>2369</v>
      </c>
      <c r="O802" s="5">
        <v>1</v>
      </c>
      <c r="P802" s="3" t="s">
        <v>2388</v>
      </c>
      <c r="Q802" s="10" t="s">
        <v>3892</v>
      </c>
      <c r="R802" s="4" t="s">
        <v>2257</v>
      </c>
      <c r="S802" s="4" t="s">
        <v>332</v>
      </c>
      <c r="T802" s="5" t="s">
        <v>47</v>
      </c>
      <c r="U802" s="98" t="s">
        <v>2217</v>
      </c>
      <c r="V802" s="4"/>
      <c r="W802" s="4"/>
      <c r="X802" s="4" t="s">
        <v>55</v>
      </c>
      <c r="Y802" s="4" t="s">
        <v>55</v>
      </c>
      <c r="Z802" s="4"/>
      <c r="AA802" s="4"/>
      <c r="AB802" s="4" t="s">
        <v>55</v>
      </c>
      <c r="AC802" s="4"/>
      <c r="AD802" s="4"/>
      <c r="AE802" s="4"/>
      <c r="AF802" s="4"/>
      <c r="AG802" s="4"/>
      <c r="AH802" s="4"/>
      <c r="AI802" s="4" t="s">
        <v>55</v>
      </c>
      <c r="AJ802" s="4"/>
      <c r="AK802" s="4"/>
      <c r="AL802" s="4"/>
      <c r="AM802" s="4"/>
      <c r="AN802" s="4"/>
      <c r="AO802" s="4"/>
      <c r="AP802" s="4"/>
      <c r="AQ802" s="4"/>
      <c r="AR802" s="4"/>
      <c r="AS802" s="5"/>
    </row>
    <row r="803" spans="1:45" s="7" customFormat="1" ht="223.5" customHeight="1">
      <c r="A803" s="5">
        <v>81</v>
      </c>
      <c r="B803" s="98" t="s">
        <v>2199</v>
      </c>
      <c r="C803" s="5" t="s">
        <v>2200</v>
      </c>
      <c r="D803" s="98" t="s">
        <v>2201</v>
      </c>
      <c r="E803" s="4" t="s">
        <v>46</v>
      </c>
      <c r="F803" s="100" t="s">
        <v>2202</v>
      </c>
      <c r="G803" s="12" t="s">
        <v>3892</v>
      </c>
      <c r="H803" s="12" t="s">
        <v>3892</v>
      </c>
      <c r="I803" s="101" t="s">
        <v>47</v>
      </c>
      <c r="J803" s="12" t="s">
        <v>3892</v>
      </c>
      <c r="K803" s="102">
        <v>81.729999999999293</v>
      </c>
      <c r="L803" s="102"/>
      <c r="M803" s="5" t="s">
        <v>129</v>
      </c>
      <c r="N803" s="98" t="s">
        <v>2369</v>
      </c>
      <c r="O803" s="5">
        <v>1</v>
      </c>
      <c r="P803" s="3" t="s">
        <v>2390</v>
      </c>
      <c r="Q803" s="10" t="s">
        <v>3892</v>
      </c>
      <c r="R803" s="4" t="s">
        <v>2257</v>
      </c>
      <c r="S803" s="4" t="s">
        <v>332</v>
      </c>
      <c r="T803" s="5" t="s">
        <v>47</v>
      </c>
      <c r="U803" s="98" t="s">
        <v>2217</v>
      </c>
      <c r="V803" s="4"/>
      <c r="W803" s="4"/>
      <c r="X803" s="4"/>
      <c r="Y803" s="4"/>
      <c r="Z803" s="4" t="s">
        <v>55</v>
      </c>
      <c r="AA803" s="4"/>
      <c r="AB803" s="4"/>
      <c r="AC803" s="4"/>
      <c r="AD803" s="4"/>
      <c r="AE803" s="4"/>
      <c r="AF803" s="4"/>
      <c r="AG803" s="4"/>
      <c r="AH803" s="4"/>
      <c r="AI803" s="4" t="s">
        <v>55</v>
      </c>
      <c r="AJ803" s="4"/>
      <c r="AK803" s="4"/>
      <c r="AL803" s="4"/>
      <c r="AM803" s="4"/>
      <c r="AN803" s="4"/>
      <c r="AO803" s="4"/>
      <c r="AP803" s="4"/>
      <c r="AQ803" s="4"/>
      <c r="AR803" s="4"/>
      <c r="AS803" s="5"/>
    </row>
    <row r="804" spans="1:45" s="7" customFormat="1" ht="215.25" customHeight="1">
      <c r="A804" s="5">
        <v>81</v>
      </c>
      <c r="B804" s="98" t="s">
        <v>2199</v>
      </c>
      <c r="C804" s="5" t="s">
        <v>2200</v>
      </c>
      <c r="D804" s="98" t="s">
        <v>2201</v>
      </c>
      <c r="E804" s="4" t="s">
        <v>46</v>
      </c>
      <c r="F804" s="100" t="s">
        <v>2202</v>
      </c>
      <c r="G804" s="12" t="s">
        <v>3892</v>
      </c>
      <c r="H804" s="12" t="s">
        <v>3892</v>
      </c>
      <c r="I804" s="101" t="s">
        <v>47</v>
      </c>
      <c r="J804" s="12" t="s">
        <v>3892</v>
      </c>
      <c r="K804" s="102">
        <v>81.739999999999299</v>
      </c>
      <c r="L804" s="102"/>
      <c r="M804" s="5" t="s">
        <v>129</v>
      </c>
      <c r="N804" s="98" t="s">
        <v>2369</v>
      </c>
      <c r="O804" s="5">
        <v>1</v>
      </c>
      <c r="P804" s="3" t="s">
        <v>2392</v>
      </c>
      <c r="Q804" s="10" t="s">
        <v>3892</v>
      </c>
      <c r="R804" s="4" t="s">
        <v>2393</v>
      </c>
      <c r="S804" s="4" t="s">
        <v>332</v>
      </c>
      <c r="T804" s="5" t="s">
        <v>47</v>
      </c>
      <c r="U804" s="98" t="s">
        <v>2217</v>
      </c>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5"/>
    </row>
    <row r="805" spans="1:45" s="7" customFormat="1" ht="238.5" customHeight="1">
      <c r="A805" s="5">
        <v>81</v>
      </c>
      <c r="B805" s="98" t="s">
        <v>2199</v>
      </c>
      <c r="C805" s="5" t="s">
        <v>2200</v>
      </c>
      <c r="D805" s="98" t="s">
        <v>2201</v>
      </c>
      <c r="E805" s="4" t="s">
        <v>46</v>
      </c>
      <c r="F805" s="100" t="s">
        <v>2202</v>
      </c>
      <c r="G805" s="12" t="s">
        <v>3892</v>
      </c>
      <c r="H805" s="12" t="s">
        <v>3892</v>
      </c>
      <c r="I805" s="101" t="s">
        <v>47</v>
      </c>
      <c r="J805" s="12" t="s">
        <v>3892</v>
      </c>
      <c r="K805" s="102">
        <v>81.749999999999304</v>
      </c>
      <c r="L805" s="102"/>
      <c r="M805" s="5" t="s">
        <v>129</v>
      </c>
      <c r="N805" s="98" t="s">
        <v>2369</v>
      </c>
      <c r="O805" s="5">
        <v>1</v>
      </c>
      <c r="P805" s="3" t="s">
        <v>2395</v>
      </c>
      <c r="Q805" s="10" t="s">
        <v>3892</v>
      </c>
      <c r="R805" s="4" t="s">
        <v>2396</v>
      </c>
      <c r="S805" s="4" t="s">
        <v>332</v>
      </c>
      <c r="T805" s="5" t="s">
        <v>47</v>
      </c>
      <c r="U805" s="98" t="s">
        <v>2217</v>
      </c>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5"/>
    </row>
    <row r="806" spans="1:45" s="7" customFormat="1" ht="75">
      <c r="A806" s="5">
        <v>81</v>
      </c>
      <c r="B806" s="98" t="s">
        <v>2199</v>
      </c>
      <c r="C806" s="5" t="s">
        <v>2200</v>
      </c>
      <c r="D806" s="98" t="s">
        <v>2201</v>
      </c>
      <c r="E806" s="4" t="s">
        <v>46</v>
      </c>
      <c r="F806" s="100" t="s">
        <v>2202</v>
      </c>
      <c r="G806" s="12" t="s">
        <v>3892</v>
      </c>
      <c r="H806" s="12" t="s">
        <v>3892</v>
      </c>
      <c r="I806" s="101" t="s">
        <v>47</v>
      </c>
      <c r="J806" s="12" t="s">
        <v>3892</v>
      </c>
      <c r="K806" s="102">
        <v>81.759999999999295</v>
      </c>
      <c r="L806" s="102"/>
      <c r="M806" s="5" t="s">
        <v>129</v>
      </c>
      <c r="N806" s="98" t="s">
        <v>2369</v>
      </c>
      <c r="O806" s="5" t="s">
        <v>96</v>
      </c>
      <c r="P806" s="3" t="s">
        <v>2398</v>
      </c>
      <c r="Q806" s="10" t="s">
        <v>3892</v>
      </c>
      <c r="R806" s="4" t="s">
        <v>787</v>
      </c>
      <c r="S806" s="4" t="s">
        <v>332</v>
      </c>
      <c r="T806" s="5" t="s">
        <v>47</v>
      </c>
      <c r="U806" s="98" t="s">
        <v>2217</v>
      </c>
      <c r="V806" s="4"/>
      <c r="W806" s="4"/>
      <c r="X806" s="4"/>
      <c r="Y806" s="4"/>
      <c r="Z806" s="4"/>
      <c r="AA806" s="4"/>
      <c r="AB806" s="4"/>
      <c r="AC806" s="4"/>
      <c r="AD806" s="4"/>
      <c r="AE806" s="4"/>
      <c r="AF806" s="4"/>
      <c r="AG806" s="4"/>
      <c r="AH806" s="4"/>
      <c r="AI806" s="4" t="s">
        <v>55</v>
      </c>
      <c r="AJ806" s="4"/>
      <c r="AK806" s="4" t="s">
        <v>55</v>
      </c>
      <c r="AL806" s="4"/>
      <c r="AM806" s="4"/>
      <c r="AN806" s="4"/>
      <c r="AO806" s="4"/>
      <c r="AP806" s="4"/>
      <c r="AQ806" s="4"/>
      <c r="AR806" s="4"/>
      <c r="AS806" s="5"/>
    </row>
    <row r="807" spans="1:45" s="7" customFormat="1" ht="135">
      <c r="A807" s="5">
        <v>81</v>
      </c>
      <c r="B807" s="98" t="s">
        <v>2199</v>
      </c>
      <c r="C807" s="5" t="s">
        <v>2200</v>
      </c>
      <c r="D807" s="98" t="s">
        <v>2201</v>
      </c>
      <c r="E807" s="4" t="s">
        <v>46</v>
      </c>
      <c r="F807" s="100" t="s">
        <v>2202</v>
      </c>
      <c r="G807" s="12" t="s">
        <v>3892</v>
      </c>
      <c r="H807" s="12" t="s">
        <v>3892</v>
      </c>
      <c r="I807" s="101" t="s">
        <v>47</v>
      </c>
      <c r="J807" s="12" t="s">
        <v>3892</v>
      </c>
      <c r="K807" s="102">
        <v>81.7699999999993</v>
      </c>
      <c r="L807" s="102"/>
      <c r="M807" s="5" t="s">
        <v>129</v>
      </c>
      <c r="N807" s="98" t="s">
        <v>2369</v>
      </c>
      <c r="O807" s="5" t="s">
        <v>96</v>
      </c>
      <c r="P807" s="3" t="s">
        <v>2399</v>
      </c>
      <c r="Q807" s="10" t="s">
        <v>3892</v>
      </c>
      <c r="R807" s="4" t="s">
        <v>2400</v>
      </c>
      <c r="S807" s="4" t="s">
        <v>332</v>
      </c>
      <c r="T807" s="5" t="s">
        <v>47</v>
      </c>
      <c r="U807" s="98" t="s">
        <v>2217</v>
      </c>
      <c r="V807" s="4"/>
      <c r="W807" s="4"/>
      <c r="X807" s="4"/>
      <c r="Y807" s="4"/>
      <c r="Z807" s="4"/>
      <c r="AA807" s="4"/>
      <c r="AB807" s="4"/>
      <c r="AC807" s="4"/>
      <c r="AD807" s="4"/>
      <c r="AE807" s="4"/>
      <c r="AF807" s="4"/>
      <c r="AG807" s="4"/>
      <c r="AH807" s="4"/>
      <c r="AI807" s="4"/>
      <c r="AJ807" s="4"/>
      <c r="AK807" s="4" t="s">
        <v>55</v>
      </c>
      <c r="AL807" s="4"/>
      <c r="AM807" s="4"/>
      <c r="AN807" s="4"/>
      <c r="AO807" s="4"/>
      <c r="AP807" s="4"/>
      <c r="AQ807" s="4"/>
      <c r="AR807" s="4" t="s">
        <v>55</v>
      </c>
      <c r="AS807" s="5"/>
    </row>
    <row r="808" spans="1:45" s="7" customFormat="1" ht="210">
      <c r="A808" s="5">
        <v>81</v>
      </c>
      <c r="B808" s="98" t="s">
        <v>2199</v>
      </c>
      <c r="C808" s="5" t="s">
        <v>2200</v>
      </c>
      <c r="D808" s="98" t="s">
        <v>2201</v>
      </c>
      <c r="E808" s="4" t="s">
        <v>46</v>
      </c>
      <c r="F808" s="100" t="s">
        <v>2202</v>
      </c>
      <c r="G808" s="12" t="s">
        <v>3892</v>
      </c>
      <c r="H808" s="12" t="s">
        <v>3892</v>
      </c>
      <c r="I808" s="101" t="s">
        <v>47</v>
      </c>
      <c r="J808" s="12" t="s">
        <v>3892</v>
      </c>
      <c r="K808" s="102">
        <v>81.779999999999305</v>
      </c>
      <c r="L808" s="102"/>
      <c r="M808" s="5" t="s">
        <v>129</v>
      </c>
      <c r="N808" s="98" t="s">
        <v>2369</v>
      </c>
      <c r="O808" s="5" t="s">
        <v>96</v>
      </c>
      <c r="P808" s="3" t="s">
        <v>2401</v>
      </c>
      <c r="Q808" s="10" t="s">
        <v>3892</v>
      </c>
      <c r="R808" s="4" t="s">
        <v>2402</v>
      </c>
      <c r="S808" s="4" t="s">
        <v>332</v>
      </c>
      <c r="T808" s="5" t="s">
        <v>47</v>
      </c>
      <c r="U808" s="98" t="s">
        <v>2217</v>
      </c>
      <c r="V808" s="4"/>
      <c r="W808" s="4"/>
      <c r="X808" s="4"/>
      <c r="Y808" s="4"/>
      <c r="Z808" s="4"/>
      <c r="AA808" s="4"/>
      <c r="AB808" s="4"/>
      <c r="AC808" s="4"/>
      <c r="AD808" s="4"/>
      <c r="AE808" s="4"/>
      <c r="AF808" s="4"/>
      <c r="AG808" s="4"/>
      <c r="AH808" s="4"/>
      <c r="AI808" s="4" t="s">
        <v>55</v>
      </c>
      <c r="AJ808" s="4"/>
      <c r="AK808" s="4" t="s">
        <v>55</v>
      </c>
      <c r="AL808" s="4"/>
      <c r="AM808" s="4" t="s">
        <v>55</v>
      </c>
      <c r="AN808" s="4"/>
      <c r="AO808" s="4"/>
      <c r="AP808" s="4"/>
      <c r="AQ808" s="4"/>
      <c r="AR808" s="4" t="s">
        <v>55</v>
      </c>
      <c r="AS808" s="5"/>
    </row>
    <row r="809" spans="1:45" s="7" customFormat="1" ht="165">
      <c r="A809" s="5">
        <v>81</v>
      </c>
      <c r="B809" s="98" t="s">
        <v>2199</v>
      </c>
      <c r="C809" s="5" t="s">
        <v>2200</v>
      </c>
      <c r="D809" s="98" t="s">
        <v>2201</v>
      </c>
      <c r="E809" s="4" t="s">
        <v>46</v>
      </c>
      <c r="F809" s="100" t="s">
        <v>2202</v>
      </c>
      <c r="G809" s="12" t="s">
        <v>3892</v>
      </c>
      <c r="H809" s="12" t="s">
        <v>3892</v>
      </c>
      <c r="I809" s="101" t="s">
        <v>47</v>
      </c>
      <c r="J809" s="12" t="s">
        <v>3892</v>
      </c>
      <c r="K809" s="102">
        <v>81.789999999999296</v>
      </c>
      <c r="L809" s="102"/>
      <c r="M809" s="5" t="s">
        <v>129</v>
      </c>
      <c r="N809" s="98" t="s">
        <v>2369</v>
      </c>
      <c r="O809" s="5" t="s">
        <v>96</v>
      </c>
      <c r="P809" s="3" t="s">
        <v>2403</v>
      </c>
      <c r="Q809" s="10" t="s">
        <v>3892</v>
      </c>
      <c r="R809" s="4" t="s">
        <v>2304</v>
      </c>
      <c r="S809" s="4" t="s">
        <v>332</v>
      </c>
      <c r="T809" s="5" t="s">
        <v>47</v>
      </c>
      <c r="U809" s="98" t="s">
        <v>2217</v>
      </c>
      <c r="V809" s="4"/>
      <c r="W809" s="4"/>
      <c r="X809" s="4"/>
      <c r="Y809" s="4"/>
      <c r="Z809" s="4"/>
      <c r="AA809" s="4"/>
      <c r="AB809" s="4"/>
      <c r="AC809" s="4"/>
      <c r="AD809" s="4"/>
      <c r="AE809" s="4"/>
      <c r="AF809" s="4"/>
      <c r="AG809" s="4"/>
      <c r="AH809" s="4"/>
      <c r="AI809" s="4" t="s">
        <v>55</v>
      </c>
      <c r="AJ809" s="4"/>
      <c r="AK809" s="4" t="s">
        <v>55</v>
      </c>
      <c r="AL809" s="4"/>
      <c r="AM809" s="4"/>
      <c r="AN809" s="4"/>
      <c r="AO809" s="4"/>
      <c r="AP809" s="4"/>
      <c r="AQ809" s="4"/>
      <c r="AR809" s="4" t="s">
        <v>55</v>
      </c>
      <c r="AS809" s="5"/>
    </row>
    <row r="810" spans="1:45" s="7" customFormat="1" ht="71.25">
      <c r="A810" s="5">
        <v>81</v>
      </c>
      <c r="B810" s="98" t="s">
        <v>2199</v>
      </c>
      <c r="C810" s="5" t="s">
        <v>2200</v>
      </c>
      <c r="D810" s="98" t="s">
        <v>2201</v>
      </c>
      <c r="E810" s="4" t="s">
        <v>46</v>
      </c>
      <c r="F810" s="100" t="s">
        <v>2202</v>
      </c>
      <c r="G810" s="12" t="s">
        <v>3892</v>
      </c>
      <c r="H810" s="12" t="s">
        <v>3892</v>
      </c>
      <c r="I810" s="101" t="s">
        <v>47</v>
      </c>
      <c r="J810" s="12" t="s">
        <v>3892</v>
      </c>
      <c r="K810" s="102">
        <v>81.799999999999301</v>
      </c>
      <c r="L810" s="102"/>
      <c r="M810" s="5" t="s">
        <v>129</v>
      </c>
      <c r="N810" s="98" t="s">
        <v>2404</v>
      </c>
      <c r="O810" s="5" t="s">
        <v>2405</v>
      </c>
      <c r="P810" s="3" t="s">
        <v>2407</v>
      </c>
      <c r="Q810" s="10" t="s">
        <v>3892</v>
      </c>
      <c r="R810" s="4" t="s">
        <v>2408</v>
      </c>
      <c r="S810" s="4" t="s">
        <v>2409</v>
      </c>
      <c r="T810" s="5" t="s">
        <v>2410</v>
      </c>
      <c r="U810" s="98" t="s">
        <v>2217</v>
      </c>
      <c r="V810" s="4"/>
      <c r="W810" s="4"/>
      <c r="X810" s="4"/>
      <c r="Y810" s="4"/>
      <c r="Z810" s="4" t="s">
        <v>55</v>
      </c>
      <c r="AA810" s="4"/>
      <c r="AB810" s="4"/>
      <c r="AC810" s="4"/>
      <c r="AD810" s="4"/>
      <c r="AE810" s="4"/>
      <c r="AF810" s="4"/>
      <c r="AG810" s="4"/>
      <c r="AH810" s="4"/>
      <c r="AI810" s="4"/>
      <c r="AJ810" s="4"/>
      <c r="AK810" s="4" t="s">
        <v>55</v>
      </c>
      <c r="AL810" s="4"/>
      <c r="AM810" s="4"/>
      <c r="AN810" s="4"/>
      <c r="AO810" s="4"/>
      <c r="AP810" s="4"/>
      <c r="AQ810" s="4"/>
      <c r="AR810" s="4"/>
      <c r="AS810" s="5"/>
    </row>
    <row r="811" spans="1:45" s="7" customFormat="1" ht="71.25">
      <c r="A811" s="5">
        <v>81</v>
      </c>
      <c r="B811" s="98" t="s">
        <v>2199</v>
      </c>
      <c r="C811" s="5" t="s">
        <v>2200</v>
      </c>
      <c r="D811" s="98" t="s">
        <v>2201</v>
      </c>
      <c r="E811" s="4" t="s">
        <v>46</v>
      </c>
      <c r="F811" s="100" t="s">
        <v>2202</v>
      </c>
      <c r="G811" s="12" t="s">
        <v>3892</v>
      </c>
      <c r="H811" s="12" t="s">
        <v>3892</v>
      </c>
      <c r="I811" s="101" t="s">
        <v>47</v>
      </c>
      <c r="J811" s="12" t="s">
        <v>3892</v>
      </c>
      <c r="K811" s="102">
        <v>81.809999999999206</v>
      </c>
      <c r="L811" s="102"/>
      <c r="M811" s="5" t="s">
        <v>129</v>
      </c>
      <c r="N811" s="98" t="s">
        <v>2404</v>
      </c>
      <c r="O811" s="5" t="s">
        <v>2405</v>
      </c>
      <c r="P811" s="3" t="s">
        <v>2412</v>
      </c>
      <c r="Q811" s="10" t="s">
        <v>3892</v>
      </c>
      <c r="R811" s="4" t="s">
        <v>2413</v>
      </c>
      <c r="S811" s="4" t="s">
        <v>332</v>
      </c>
      <c r="T811" s="101">
        <v>42231</v>
      </c>
      <c r="U811" s="98" t="s">
        <v>2217</v>
      </c>
      <c r="V811" s="4"/>
      <c r="W811" s="4" t="s">
        <v>55</v>
      </c>
      <c r="X811" s="4"/>
      <c r="Y811" s="4"/>
      <c r="Z811" s="4"/>
      <c r="AA811" s="4"/>
      <c r="AB811" s="4"/>
      <c r="AC811" s="4" t="s">
        <v>55</v>
      </c>
      <c r="AD811" s="4" t="s">
        <v>55</v>
      </c>
      <c r="AE811" s="4"/>
      <c r="AF811" s="4"/>
      <c r="AG811" s="4"/>
      <c r="AH811" s="4"/>
      <c r="AI811" s="4"/>
      <c r="AJ811" s="4"/>
      <c r="AK811" s="4" t="s">
        <v>55</v>
      </c>
      <c r="AL811" s="4"/>
      <c r="AM811" s="4"/>
      <c r="AN811" s="4"/>
      <c r="AO811" s="4" t="s">
        <v>55</v>
      </c>
      <c r="AP811" s="4"/>
      <c r="AQ811" s="4"/>
      <c r="AR811" s="4" t="s">
        <v>102</v>
      </c>
      <c r="AS811" s="6"/>
    </row>
    <row r="812" spans="1:45" s="7" customFormat="1" ht="71.25">
      <c r="A812" s="5">
        <v>81</v>
      </c>
      <c r="B812" s="98" t="s">
        <v>2199</v>
      </c>
      <c r="C812" s="5" t="s">
        <v>2200</v>
      </c>
      <c r="D812" s="98" t="s">
        <v>2201</v>
      </c>
      <c r="E812" s="4" t="s">
        <v>46</v>
      </c>
      <c r="F812" s="100" t="s">
        <v>2202</v>
      </c>
      <c r="G812" s="12" t="s">
        <v>3892</v>
      </c>
      <c r="H812" s="12" t="s">
        <v>3892</v>
      </c>
      <c r="I812" s="101" t="s">
        <v>47</v>
      </c>
      <c r="J812" s="12" t="s">
        <v>3892</v>
      </c>
      <c r="K812" s="102">
        <v>81.819999999999197</v>
      </c>
      <c r="L812" s="102"/>
      <c r="M812" s="5" t="s">
        <v>129</v>
      </c>
      <c r="N812" s="98" t="s">
        <v>2404</v>
      </c>
      <c r="O812" s="5" t="s">
        <v>2405</v>
      </c>
      <c r="P812" s="3" t="s">
        <v>2415</v>
      </c>
      <c r="Q812" s="10" t="s">
        <v>3892</v>
      </c>
      <c r="R812" s="4" t="s">
        <v>2416</v>
      </c>
      <c r="S812" s="4" t="s">
        <v>332</v>
      </c>
      <c r="T812" s="5" t="s">
        <v>2417</v>
      </c>
      <c r="U812" s="98" t="s">
        <v>2217</v>
      </c>
      <c r="V812" s="4"/>
      <c r="W812" s="4"/>
      <c r="X812" s="4"/>
      <c r="Y812" s="4"/>
      <c r="Z812" s="4"/>
      <c r="AA812" s="4"/>
      <c r="AB812" s="4"/>
      <c r="AC812" s="4"/>
      <c r="AD812" s="4"/>
      <c r="AE812" s="4"/>
      <c r="AF812" s="4"/>
      <c r="AG812" s="4"/>
      <c r="AH812" s="4" t="s">
        <v>55</v>
      </c>
      <c r="AI812" s="4"/>
      <c r="AJ812" s="4"/>
      <c r="AK812" s="4" t="s">
        <v>55</v>
      </c>
      <c r="AL812" s="4"/>
      <c r="AM812" s="4"/>
      <c r="AN812" s="4"/>
      <c r="AO812" s="4" t="s">
        <v>55</v>
      </c>
      <c r="AP812" s="4"/>
      <c r="AQ812" s="4"/>
      <c r="AR812" s="4" t="s">
        <v>55</v>
      </c>
      <c r="AS812" s="5"/>
    </row>
    <row r="813" spans="1:45" s="7" customFormat="1" ht="71.25">
      <c r="A813" s="5">
        <v>81</v>
      </c>
      <c r="B813" s="98" t="s">
        <v>2199</v>
      </c>
      <c r="C813" s="5" t="s">
        <v>2200</v>
      </c>
      <c r="D813" s="98" t="s">
        <v>2201</v>
      </c>
      <c r="E813" s="4" t="s">
        <v>46</v>
      </c>
      <c r="F813" s="100" t="s">
        <v>2202</v>
      </c>
      <c r="G813" s="12" t="s">
        <v>3892</v>
      </c>
      <c r="H813" s="12" t="s">
        <v>3892</v>
      </c>
      <c r="I813" s="101" t="s">
        <v>47</v>
      </c>
      <c r="J813" s="12" t="s">
        <v>3892</v>
      </c>
      <c r="K813" s="102">
        <v>81.829999999999202</v>
      </c>
      <c r="L813" s="102"/>
      <c r="M813" s="5" t="s">
        <v>129</v>
      </c>
      <c r="N813" s="98" t="s">
        <v>2404</v>
      </c>
      <c r="O813" s="5" t="s">
        <v>2405</v>
      </c>
      <c r="P813" s="3" t="s">
        <v>2419</v>
      </c>
      <c r="Q813" s="10" t="s">
        <v>3892</v>
      </c>
      <c r="R813" s="4" t="s">
        <v>2420</v>
      </c>
      <c r="S813" s="4" t="s">
        <v>332</v>
      </c>
      <c r="T813" s="101">
        <v>42231</v>
      </c>
      <c r="U813" s="98" t="s">
        <v>2217</v>
      </c>
      <c r="V813" s="4"/>
      <c r="W813" s="4" t="s">
        <v>55</v>
      </c>
      <c r="X813" s="4"/>
      <c r="Y813" s="4"/>
      <c r="Z813" s="4"/>
      <c r="AA813" s="4"/>
      <c r="AB813" s="4"/>
      <c r="AC813" s="4"/>
      <c r="AD813" s="4"/>
      <c r="AE813" s="4"/>
      <c r="AF813" s="4"/>
      <c r="AG813" s="4"/>
      <c r="AH813" s="4" t="s">
        <v>55</v>
      </c>
      <c r="AI813" s="4"/>
      <c r="AJ813" s="4"/>
      <c r="AK813" s="4" t="s">
        <v>55</v>
      </c>
      <c r="AL813" s="4"/>
      <c r="AM813" s="4"/>
      <c r="AN813" s="4"/>
      <c r="AO813" s="4" t="s">
        <v>55</v>
      </c>
      <c r="AP813" s="4"/>
      <c r="AQ813" s="4"/>
      <c r="AR813" s="4" t="s">
        <v>55</v>
      </c>
      <c r="AS813" s="5"/>
    </row>
    <row r="814" spans="1:45" s="7" customFormat="1" ht="104.25" customHeight="1">
      <c r="A814" s="5">
        <v>81</v>
      </c>
      <c r="B814" s="98" t="s">
        <v>2199</v>
      </c>
      <c r="C814" s="5" t="s">
        <v>2200</v>
      </c>
      <c r="D814" s="98" t="s">
        <v>2201</v>
      </c>
      <c r="E814" s="4" t="s">
        <v>46</v>
      </c>
      <c r="F814" s="100" t="s">
        <v>2202</v>
      </c>
      <c r="G814" s="12" t="s">
        <v>3892</v>
      </c>
      <c r="H814" s="12" t="s">
        <v>3892</v>
      </c>
      <c r="I814" s="101" t="s">
        <v>47</v>
      </c>
      <c r="J814" s="12" t="s">
        <v>3892</v>
      </c>
      <c r="K814" s="102">
        <v>81.839999999999193</v>
      </c>
      <c r="L814" s="102"/>
      <c r="M814" s="5" t="s">
        <v>129</v>
      </c>
      <c r="N814" s="98" t="s">
        <v>2404</v>
      </c>
      <c r="O814" s="5" t="s">
        <v>2405</v>
      </c>
      <c r="P814" s="3" t="s">
        <v>2422</v>
      </c>
      <c r="Q814" s="10" t="s">
        <v>3892</v>
      </c>
      <c r="R814" s="4" t="s">
        <v>2423</v>
      </c>
      <c r="S814" s="4" t="s">
        <v>332</v>
      </c>
      <c r="T814" s="101">
        <v>42246</v>
      </c>
      <c r="U814" s="98" t="s">
        <v>2217</v>
      </c>
      <c r="V814" s="4" t="s">
        <v>55</v>
      </c>
      <c r="W814" s="4" t="s">
        <v>55</v>
      </c>
      <c r="X814" s="4" t="s">
        <v>55</v>
      </c>
      <c r="Y814" s="4" t="s">
        <v>55</v>
      </c>
      <c r="Z814" s="4"/>
      <c r="AA814" s="4" t="s">
        <v>55</v>
      </c>
      <c r="AB814" s="4"/>
      <c r="AC814" s="4" t="s">
        <v>55</v>
      </c>
      <c r="AD814" s="4" t="s">
        <v>55</v>
      </c>
      <c r="AE814" s="4" t="s">
        <v>55</v>
      </c>
      <c r="AF814" s="4" t="s">
        <v>55</v>
      </c>
      <c r="AG814" s="4" t="s">
        <v>55</v>
      </c>
      <c r="AH814" s="4" t="s">
        <v>55</v>
      </c>
      <c r="AI814" s="4"/>
      <c r="AJ814" s="4" t="s">
        <v>55</v>
      </c>
      <c r="AK814" s="4" t="s">
        <v>55</v>
      </c>
      <c r="AL814" s="4" t="s">
        <v>55</v>
      </c>
      <c r="AM814" s="4" t="s">
        <v>55</v>
      </c>
      <c r="AN814" s="4" t="s">
        <v>55</v>
      </c>
      <c r="AO814" s="4" t="s">
        <v>55</v>
      </c>
      <c r="AP814" s="4" t="s">
        <v>55</v>
      </c>
      <c r="AQ814" s="4"/>
      <c r="AR814" s="4" t="s">
        <v>55</v>
      </c>
      <c r="AS814" s="5"/>
    </row>
    <row r="815" spans="1:45" s="7" customFormat="1" ht="72.75" customHeight="1">
      <c r="A815" s="5">
        <v>81</v>
      </c>
      <c r="B815" s="98" t="s">
        <v>2199</v>
      </c>
      <c r="C815" s="5" t="s">
        <v>2200</v>
      </c>
      <c r="D815" s="98" t="s">
        <v>2201</v>
      </c>
      <c r="E815" s="4" t="s">
        <v>46</v>
      </c>
      <c r="F815" s="100" t="s">
        <v>2202</v>
      </c>
      <c r="G815" s="12" t="s">
        <v>3892</v>
      </c>
      <c r="H815" s="12" t="s">
        <v>3892</v>
      </c>
      <c r="I815" s="101" t="s">
        <v>47</v>
      </c>
      <c r="J815" s="12" t="s">
        <v>3892</v>
      </c>
      <c r="K815" s="102">
        <v>81.849999999999199</v>
      </c>
      <c r="L815" s="102"/>
      <c r="M815" s="5" t="s">
        <v>129</v>
      </c>
      <c r="N815" s="98" t="s">
        <v>2404</v>
      </c>
      <c r="O815" s="5" t="s">
        <v>2405</v>
      </c>
      <c r="P815" s="3" t="s">
        <v>2425</v>
      </c>
      <c r="Q815" s="10" t="s">
        <v>3892</v>
      </c>
      <c r="R815" s="4" t="s">
        <v>1127</v>
      </c>
      <c r="S815" s="4" t="s">
        <v>332</v>
      </c>
      <c r="T815" s="101">
        <v>42246</v>
      </c>
      <c r="U815" s="98" t="s">
        <v>2217</v>
      </c>
      <c r="V815" s="4"/>
      <c r="W815" s="4"/>
      <c r="X815" s="4"/>
      <c r="Y815" s="4"/>
      <c r="Z815" s="4"/>
      <c r="AA815" s="4"/>
      <c r="AB815" s="4"/>
      <c r="AC815" s="4"/>
      <c r="AD815" s="4"/>
      <c r="AE815" s="4"/>
      <c r="AF815" s="4"/>
      <c r="AG815" s="4"/>
      <c r="AH815" s="4"/>
      <c r="AI815" s="4"/>
      <c r="AJ815" s="4"/>
      <c r="AK815" s="4" t="s">
        <v>55</v>
      </c>
      <c r="AL815" s="4"/>
      <c r="AM815" s="4"/>
      <c r="AN815" s="4"/>
      <c r="AO815" s="4" t="s">
        <v>55</v>
      </c>
      <c r="AP815" s="4"/>
      <c r="AQ815" s="4"/>
      <c r="AR815" s="4" t="s">
        <v>55</v>
      </c>
      <c r="AS815" s="5"/>
    </row>
    <row r="816" spans="1:45" s="7" customFormat="1" ht="81.75" customHeight="1">
      <c r="A816" s="5">
        <v>81</v>
      </c>
      <c r="B816" s="98" t="s">
        <v>2199</v>
      </c>
      <c r="C816" s="5" t="s">
        <v>2200</v>
      </c>
      <c r="D816" s="98" t="s">
        <v>2201</v>
      </c>
      <c r="E816" s="4" t="s">
        <v>46</v>
      </c>
      <c r="F816" s="100" t="s">
        <v>2202</v>
      </c>
      <c r="G816" s="12" t="s">
        <v>3892</v>
      </c>
      <c r="H816" s="12" t="s">
        <v>3892</v>
      </c>
      <c r="I816" s="101" t="s">
        <v>47</v>
      </c>
      <c r="J816" s="12" t="s">
        <v>3892</v>
      </c>
      <c r="K816" s="102">
        <v>81.859999999999204</v>
      </c>
      <c r="L816" s="102"/>
      <c r="M816" s="5" t="s">
        <v>129</v>
      </c>
      <c r="N816" s="98" t="s">
        <v>2404</v>
      </c>
      <c r="O816" s="5" t="s">
        <v>2405</v>
      </c>
      <c r="P816" s="3" t="s">
        <v>2427</v>
      </c>
      <c r="Q816" s="10" t="s">
        <v>3892</v>
      </c>
      <c r="R816" s="4" t="s">
        <v>953</v>
      </c>
      <c r="S816" s="4" t="s">
        <v>332</v>
      </c>
      <c r="T816" s="101">
        <v>42248</v>
      </c>
      <c r="U816" s="98" t="s">
        <v>2217</v>
      </c>
      <c r="V816" s="4"/>
      <c r="W816" s="4"/>
      <c r="X816" s="4"/>
      <c r="Y816" s="4"/>
      <c r="Z816" s="4"/>
      <c r="AA816" s="4"/>
      <c r="AB816" s="4"/>
      <c r="AC816" s="4"/>
      <c r="AD816" s="4"/>
      <c r="AE816" s="4"/>
      <c r="AF816" s="4"/>
      <c r="AG816" s="4"/>
      <c r="AH816" s="4"/>
      <c r="AI816" s="4"/>
      <c r="AJ816" s="4"/>
      <c r="AK816" s="4" t="s">
        <v>55</v>
      </c>
      <c r="AL816" s="4" t="s">
        <v>55</v>
      </c>
      <c r="AM816" s="4" t="s">
        <v>102</v>
      </c>
      <c r="AN816" s="4"/>
      <c r="AO816" s="4" t="s">
        <v>55</v>
      </c>
      <c r="AP816" s="4"/>
      <c r="AQ816" s="4"/>
      <c r="AR816" s="4" t="s">
        <v>55</v>
      </c>
      <c r="AS816" s="5"/>
    </row>
    <row r="817" spans="1:45" s="7" customFormat="1" ht="74.25" customHeight="1">
      <c r="A817" s="5">
        <v>81</v>
      </c>
      <c r="B817" s="98" t="s">
        <v>2199</v>
      </c>
      <c r="C817" s="5" t="s">
        <v>2200</v>
      </c>
      <c r="D817" s="98" t="s">
        <v>2201</v>
      </c>
      <c r="E817" s="4" t="s">
        <v>46</v>
      </c>
      <c r="F817" s="100" t="s">
        <v>2202</v>
      </c>
      <c r="G817" s="12" t="s">
        <v>3892</v>
      </c>
      <c r="H817" s="12" t="s">
        <v>3892</v>
      </c>
      <c r="I817" s="101" t="s">
        <v>47</v>
      </c>
      <c r="J817" s="12" t="s">
        <v>3892</v>
      </c>
      <c r="K817" s="102">
        <v>81.869999999999195</v>
      </c>
      <c r="L817" s="102"/>
      <c r="M817" s="5" t="s">
        <v>129</v>
      </c>
      <c r="N817" s="98" t="s">
        <v>2404</v>
      </c>
      <c r="O817" s="5" t="s">
        <v>2405</v>
      </c>
      <c r="P817" s="3" t="s">
        <v>2429</v>
      </c>
      <c r="Q817" s="10" t="s">
        <v>3892</v>
      </c>
      <c r="R817" s="4" t="s">
        <v>2430</v>
      </c>
      <c r="S817" s="4" t="s">
        <v>332</v>
      </c>
      <c r="T817" s="101">
        <v>42369</v>
      </c>
      <c r="U817" s="98" t="s">
        <v>2217</v>
      </c>
      <c r="V817" s="4"/>
      <c r="W817" s="4" t="s">
        <v>55</v>
      </c>
      <c r="X817" s="4"/>
      <c r="Y817" s="4"/>
      <c r="Z817" s="4"/>
      <c r="AA817" s="4"/>
      <c r="AB817" s="4"/>
      <c r="AC817" s="4"/>
      <c r="AD817" s="4"/>
      <c r="AE817" s="4"/>
      <c r="AF817" s="4"/>
      <c r="AG817" s="4"/>
      <c r="AH817" s="4"/>
      <c r="AI817" s="4"/>
      <c r="AJ817" s="4"/>
      <c r="AK817" s="4" t="s">
        <v>55</v>
      </c>
      <c r="AL817" s="4"/>
      <c r="AM817" s="4"/>
      <c r="AN817" s="4"/>
      <c r="AO817" s="4"/>
      <c r="AP817" s="4"/>
      <c r="AQ817" s="4"/>
      <c r="AR817" s="4"/>
      <c r="AS817" s="5"/>
    </row>
    <row r="818" spans="1:45" s="7" customFormat="1" ht="81.75" customHeight="1">
      <c r="A818" s="5">
        <v>81</v>
      </c>
      <c r="B818" s="98" t="s">
        <v>2199</v>
      </c>
      <c r="C818" s="5" t="s">
        <v>2200</v>
      </c>
      <c r="D818" s="98" t="s">
        <v>2201</v>
      </c>
      <c r="E818" s="4" t="s">
        <v>46</v>
      </c>
      <c r="F818" s="100" t="s">
        <v>2202</v>
      </c>
      <c r="G818" s="12" t="s">
        <v>3892</v>
      </c>
      <c r="H818" s="12" t="s">
        <v>3892</v>
      </c>
      <c r="I818" s="101" t="s">
        <v>47</v>
      </c>
      <c r="J818" s="12" t="s">
        <v>3892</v>
      </c>
      <c r="K818" s="102">
        <v>81.8799999999992</v>
      </c>
      <c r="L818" s="102"/>
      <c r="M818" s="5" t="s">
        <v>129</v>
      </c>
      <c r="N818" s="98" t="s">
        <v>2404</v>
      </c>
      <c r="O818" s="5" t="s">
        <v>2405</v>
      </c>
      <c r="P818" s="3" t="s">
        <v>2432</v>
      </c>
      <c r="Q818" s="10" t="s">
        <v>3892</v>
      </c>
      <c r="R818" s="4" t="s">
        <v>2433</v>
      </c>
      <c r="S818" s="4" t="s">
        <v>332</v>
      </c>
      <c r="T818" s="101">
        <v>42369</v>
      </c>
      <c r="U818" s="98" t="s">
        <v>2217</v>
      </c>
      <c r="V818" s="4" t="s">
        <v>55</v>
      </c>
      <c r="W818" s="4" t="s">
        <v>55</v>
      </c>
      <c r="X818" s="4" t="s">
        <v>55</v>
      </c>
      <c r="Y818" s="4" t="s">
        <v>55</v>
      </c>
      <c r="Z818" s="4" t="s">
        <v>55</v>
      </c>
      <c r="AA818" s="4" t="s">
        <v>55</v>
      </c>
      <c r="AB818" s="4" t="s">
        <v>55</v>
      </c>
      <c r="AC818" s="4"/>
      <c r="AD818" s="4" t="s">
        <v>55</v>
      </c>
      <c r="AE818" s="4" t="s">
        <v>55</v>
      </c>
      <c r="AF818" s="4" t="s">
        <v>55</v>
      </c>
      <c r="AG818" s="4" t="s">
        <v>55</v>
      </c>
      <c r="AH818" s="4" t="s">
        <v>55</v>
      </c>
      <c r="AI818" s="4" t="s">
        <v>55</v>
      </c>
      <c r="AJ818" s="4" t="s">
        <v>55</v>
      </c>
      <c r="AK818" s="4" t="s">
        <v>55</v>
      </c>
      <c r="AL818" s="4" t="s">
        <v>55</v>
      </c>
      <c r="AM818" s="4" t="s">
        <v>55</v>
      </c>
      <c r="AN818" s="4" t="s">
        <v>55</v>
      </c>
      <c r="AO818" s="4" t="s">
        <v>55</v>
      </c>
      <c r="AP818" s="4" t="s">
        <v>55</v>
      </c>
      <c r="AQ818" s="4" t="s">
        <v>55</v>
      </c>
      <c r="AR818" s="4" t="s">
        <v>55</v>
      </c>
      <c r="AS818" s="5"/>
    </row>
    <row r="819" spans="1:45" s="7" customFormat="1" ht="78" customHeight="1">
      <c r="A819" s="5">
        <v>81</v>
      </c>
      <c r="B819" s="98" t="s">
        <v>2199</v>
      </c>
      <c r="C819" s="5" t="s">
        <v>2200</v>
      </c>
      <c r="D819" s="98" t="s">
        <v>2201</v>
      </c>
      <c r="E819" s="4" t="s">
        <v>46</v>
      </c>
      <c r="F819" s="100" t="s">
        <v>2202</v>
      </c>
      <c r="G819" s="12" t="s">
        <v>3892</v>
      </c>
      <c r="H819" s="12" t="s">
        <v>3892</v>
      </c>
      <c r="I819" s="101" t="s">
        <v>47</v>
      </c>
      <c r="J819" s="12" t="s">
        <v>3892</v>
      </c>
      <c r="K819" s="102">
        <v>81.889999999999205</v>
      </c>
      <c r="L819" s="102"/>
      <c r="M819" s="5" t="s">
        <v>129</v>
      </c>
      <c r="N819" s="98" t="s">
        <v>2404</v>
      </c>
      <c r="O819" s="5" t="s">
        <v>2405</v>
      </c>
      <c r="P819" s="3" t="s">
        <v>2435</v>
      </c>
      <c r="Q819" s="10" t="s">
        <v>3892</v>
      </c>
      <c r="R819" s="4" t="s">
        <v>2436</v>
      </c>
      <c r="S819" s="4" t="s">
        <v>332</v>
      </c>
      <c r="T819" s="5" t="s">
        <v>2437</v>
      </c>
      <c r="U819" s="98" t="s">
        <v>2217</v>
      </c>
      <c r="V819" s="4"/>
      <c r="W819" s="4"/>
      <c r="X819" s="4"/>
      <c r="Y819" s="4"/>
      <c r="Z819" s="4"/>
      <c r="AA819" s="4"/>
      <c r="AB819" s="4"/>
      <c r="AC819" s="4"/>
      <c r="AD819" s="4"/>
      <c r="AE819" s="4"/>
      <c r="AF819" s="4"/>
      <c r="AG819" s="4"/>
      <c r="AH819" s="4"/>
      <c r="AI819" s="4"/>
      <c r="AJ819" s="4"/>
      <c r="AK819" s="4" t="s">
        <v>55</v>
      </c>
      <c r="AL819" s="4"/>
      <c r="AM819" s="4"/>
      <c r="AN819" s="4"/>
      <c r="AO819" s="4" t="s">
        <v>55</v>
      </c>
      <c r="AP819" s="4"/>
      <c r="AQ819" s="4"/>
      <c r="AR819" s="4" t="s">
        <v>102</v>
      </c>
      <c r="AS819" s="5"/>
    </row>
    <row r="820" spans="1:45" s="7" customFormat="1" ht="165" customHeight="1">
      <c r="A820" s="5">
        <v>81</v>
      </c>
      <c r="B820" s="98" t="s">
        <v>2199</v>
      </c>
      <c r="C820" s="5" t="s">
        <v>2200</v>
      </c>
      <c r="D820" s="98" t="s">
        <v>2201</v>
      </c>
      <c r="E820" s="4" t="s">
        <v>46</v>
      </c>
      <c r="F820" s="100" t="s">
        <v>2202</v>
      </c>
      <c r="G820" s="12" t="s">
        <v>3892</v>
      </c>
      <c r="H820" s="12" t="s">
        <v>3892</v>
      </c>
      <c r="I820" s="101" t="s">
        <v>47</v>
      </c>
      <c r="J820" s="12" t="s">
        <v>3892</v>
      </c>
      <c r="K820" s="102">
        <v>81.899999999999196</v>
      </c>
      <c r="L820" s="102"/>
      <c r="M820" s="5" t="s">
        <v>129</v>
      </c>
      <c r="N820" s="98" t="s">
        <v>2404</v>
      </c>
      <c r="O820" s="98" t="s">
        <v>2438</v>
      </c>
      <c r="P820" s="3" t="s">
        <v>2440</v>
      </c>
      <c r="Q820" s="10" t="s">
        <v>3892</v>
      </c>
      <c r="R820" s="4" t="s">
        <v>41</v>
      </c>
      <c r="S820" s="4" t="s">
        <v>332</v>
      </c>
      <c r="T820" s="5" t="s">
        <v>2441</v>
      </c>
      <c r="U820" s="98" t="s">
        <v>2217</v>
      </c>
      <c r="V820" s="4"/>
      <c r="W820" s="4"/>
      <c r="X820" s="4"/>
      <c r="Y820" s="4"/>
      <c r="Z820" s="4"/>
      <c r="AA820" s="4"/>
      <c r="AB820" s="4"/>
      <c r="AC820" s="4" t="s">
        <v>55</v>
      </c>
      <c r="AD820" s="4"/>
      <c r="AE820" s="4"/>
      <c r="AF820" s="4"/>
      <c r="AG820" s="4"/>
      <c r="AH820" s="4" t="s">
        <v>55</v>
      </c>
      <c r="AI820" s="4"/>
      <c r="AJ820" s="4"/>
      <c r="AK820" s="4" t="s">
        <v>55</v>
      </c>
      <c r="AL820" s="4"/>
      <c r="AM820" s="4"/>
      <c r="AN820" s="4"/>
      <c r="AO820" s="4"/>
      <c r="AP820" s="4" t="s">
        <v>102</v>
      </c>
      <c r="AQ820" s="4"/>
      <c r="AR820" s="4" t="s">
        <v>55</v>
      </c>
      <c r="AS820" s="5"/>
    </row>
    <row r="821" spans="1:45" s="7" customFormat="1" ht="155.25" customHeight="1">
      <c r="A821" s="5">
        <v>81</v>
      </c>
      <c r="B821" s="98" t="s">
        <v>2199</v>
      </c>
      <c r="C821" s="5" t="s">
        <v>2200</v>
      </c>
      <c r="D821" s="98" t="s">
        <v>2201</v>
      </c>
      <c r="E821" s="4" t="s">
        <v>46</v>
      </c>
      <c r="F821" s="100" t="s">
        <v>2202</v>
      </c>
      <c r="G821" s="12" t="s">
        <v>3892</v>
      </c>
      <c r="H821" s="12" t="s">
        <v>3892</v>
      </c>
      <c r="I821" s="101" t="s">
        <v>47</v>
      </c>
      <c r="J821" s="12" t="s">
        <v>3892</v>
      </c>
      <c r="K821" s="102">
        <v>81.909999999999201</v>
      </c>
      <c r="L821" s="102"/>
      <c r="M821" s="5" t="s">
        <v>129</v>
      </c>
      <c r="N821" s="98" t="s">
        <v>2404</v>
      </c>
      <c r="O821" s="98" t="s">
        <v>2438</v>
      </c>
      <c r="P821" s="3" t="s">
        <v>2443</v>
      </c>
      <c r="Q821" s="10" t="s">
        <v>3892</v>
      </c>
      <c r="R821" s="4" t="s">
        <v>2444</v>
      </c>
      <c r="S821" s="4" t="s">
        <v>332</v>
      </c>
      <c r="T821" s="5" t="s">
        <v>2267</v>
      </c>
      <c r="U821" s="98" t="s">
        <v>2217</v>
      </c>
      <c r="V821" s="4"/>
      <c r="W821" s="4"/>
      <c r="X821" s="4"/>
      <c r="Y821" s="4"/>
      <c r="Z821" s="4"/>
      <c r="AA821" s="4"/>
      <c r="AB821" s="4"/>
      <c r="AC821" s="4"/>
      <c r="AD821" s="4"/>
      <c r="AE821" s="4"/>
      <c r="AF821" s="4"/>
      <c r="AG821" s="4"/>
      <c r="AH821" s="4" t="s">
        <v>55</v>
      </c>
      <c r="AI821" s="4"/>
      <c r="AJ821" s="4"/>
      <c r="AK821" s="4" t="s">
        <v>55</v>
      </c>
      <c r="AL821" s="4"/>
      <c r="AM821" s="4"/>
      <c r="AN821" s="4"/>
      <c r="AO821" s="4"/>
      <c r="AP821" s="4" t="s">
        <v>102</v>
      </c>
      <c r="AQ821" s="4"/>
      <c r="AR821" s="4"/>
      <c r="AS821" s="5"/>
    </row>
    <row r="822" spans="1:45" s="7" customFormat="1" ht="168" customHeight="1">
      <c r="A822" s="5">
        <v>81</v>
      </c>
      <c r="B822" s="98" t="s">
        <v>2199</v>
      </c>
      <c r="C822" s="5" t="s">
        <v>2200</v>
      </c>
      <c r="D822" s="98" t="s">
        <v>2201</v>
      </c>
      <c r="E822" s="4" t="s">
        <v>46</v>
      </c>
      <c r="F822" s="100" t="s">
        <v>2202</v>
      </c>
      <c r="G822" s="12" t="s">
        <v>3892</v>
      </c>
      <c r="H822" s="12" t="s">
        <v>3892</v>
      </c>
      <c r="I822" s="101" t="s">
        <v>47</v>
      </c>
      <c r="J822" s="12" t="s">
        <v>3892</v>
      </c>
      <c r="K822" s="102">
        <v>81.919999999999106</v>
      </c>
      <c r="L822" s="102"/>
      <c r="M822" s="5" t="s">
        <v>129</v>
      </c>
      <c r="N822" s="98" t="s">
        <v>2404</v>
      </c>
      <c r="O822" s="98" t="s">
        <v>2445</v>
      </c>
      <c r="P822" s="3" t="s">
        <v>2447</v>
      </c>
      <c r="Q822" s="10" t="s">
        <v>3892</v>
      </c>
      <c r="R822" s="4" t="s">
        <v>2448</v>
      </c>
      <c r="S822" s="4" t="s">
        <v>332</v>
      </c>
      <c r="T822" s="5" t="s">
        <v>2449</v>
      </c>
      <c r="U822" s="98" t="s">
        <v>2217</v>
      </c>
      <c r="V822" s="4"/>
      <c r="W822" s="4"/>
      <c r="X822" s="4"/>
      <c r="Y822" s="4"/>
      <c r="Z822" s="4"/>
      <c r="AA822" s="4"/>
      <c r="AB822" s="4"/>
      <c r="AC822" s="4" t="s">
        <v>55</v>
      </c>
      <c r="AD822" s="4"/>
      <c r="AE822" s="4"/>
      <c r="AF822" s="4"/>
      <c r="AG822" s="4"/>
      <c r="AH822" s="4"/>
      <c r="AI822" s="4" t="s">
        <v>55</v>
      </c>
      <c r="AJ822" s="4"/>
      <c r="AK822" s="4" t="s">
        <v>55</v>
      </c>
      <c r="AL822" s="4"/>
      <c r="AM822" s="4"/>
      <c r="AN822" s="4"/>
      <c r="AO822" s="4"/>
      <c r="AP822" s="4"/>
      <c r="AQ822" s="4"/>
      <c r="AR822" s="4" t="s">
        <v>55</v>
      </c>
      <c r="AS822" s="5"/>
    </row>
    <row r="823" spans="1:45" s="7" customFormat="1" ht="92.25" customHeight="1">
      <c r="A823" s="5">
        <v>81</v>
      </c>
      <c r="B823" s="98" t="s">
        <v>2199</v>
      </c>
      <c r="C823" s="5" t="s">
        <v>2200</v>
      </c>
      <c r="D823" s="98" t="s">
        <v>2201</v>
      </c>
      <c r="E823" s="4" t="s">
        <v>46</v>
      </c>
      <c r="F823" s="100" t="s">
        <v>2202</v>
      </c>
      <c r="G823" s="12" t="s">
        <v>3892</v>
      </c>
      <c r="H823" s="12" t="s">
        <v>3892</v>
      </c>
      <c r="I823" s="101" t="s">
        <v>47</v>
      </c>
      <c r="J823" s="12" t="s">
        <v>3892</v>
      </c>
      <c r="K823" s="102">
        <v>81.929999999999097</v>
      </c>
      <c r="L823" s="102"/>
      <c r="M823" s="5" t="s">
        <v>129</v>
      </c>
      <c r="N823" s="98" t="s">
        <v>2404</v>
      </c>
      <c r="O823" s="98" t="s">
        <v>2445</v>
      </c>
      <c r="P823" s="3" t="s">
        <v>2451</v>
      </c>
      <c r="Q823" s="10" t="s">
        <v>3892</v>
      </c>
      <c r="R823" s="4" t="s">
        <v>69</v>
      </c>
      <c r="S823" s="4" t="s">
        <v>2452</v>
      </c>
      <c r="T823" s="5" t="s">
        <v>2453</v>
      </c>
      <c r="U823" s="98" t="s">
        <v>2217</v>
      </c>
      <c r="V823" s="4"/>
      <c r="W823" s="4"/>
      <c r="X823" s="4"/>
      <c r="Y823" s="4"/>
      <c r="Z823" s="4"/>
      <c r="AA823" s="4"/>
      <c r="AB823" s="4"/>
      <c r="AC823" s="4" t="s">
        <v>55</v>
      </c>
      <c r="AD823" s="4"/>
      <c r="AE823" s="4"/>
      <c r="AF823" s="4"/>
      <c r="AG823" s="4"/>
      <c r="AH823" s="4"/>
      <c r="AI823" s="4" t="s">
        <v>55</v>
      </c>
      <c r="AJ823" s="4"/>
      <c r="AK823" s="4" t="s">
        <v>55</v>
      </c>
      <c r="AL823" s="4"/>
      <c r="AM823" s="4"/>
      <c r="AN823" s="4"/>
      <c r="AO823" s="4"/>
      <c r="AP823" s="4"/>
      <c r="AQ823" s="4"/>
      <c r="AR823" s="4" t="s">
        <v>55</v>
      </c>
      <c r="AS823" s="5"/>
    </row>
    <row r="824" spans="1:45" s="7" customFormat="1" ht="71.25">
      <c r="A824" s="5">
        <v>81</v>
      </c>
      <c r="B824" s="98" t="s">
        <v>2199</v>
      </c>
      <c r="C824" s="5" t="s">
        <v>2200</v>
      </c>
      <c r="D824" s="98" t="s">
        <v>2201</v>
      </c>
      <c r="E824" s="4" t="s">
        <v>46</v>
      </c>
      <c r="F824" s="100" t="s">
        <v>2202</v>
      </c>
      <c r="G824" s="12" t="s">
        <v>3892</v>
      </c>
      <c r="H824" s="12" t="s">
        <v>3892</v>
      </c>
      <c r="I824" s="101" t="s">
        <v>47</v>
      </c>
      <c r="J824" s="12" t="s">
        <v>3892</v>
      </c>
      <c r="K824" s="102">
        <v>81.939999999999102</v>
      </c>
      <c r="L824" s="102"/>
      <c r="M824" s="5" t="s">
        <v>129</v>
      </c>
      <c r="N824" s="98" t="s">
        <v>2404</v>
      </c>
      <c r="O824" s="98" t="s">
        <v>2445</v>
      </c>
      <c r="P824" s="3" t="s">
        <v>2455</v>
      </c>
      <c r="Q824" s="10" t="s">
        <v>3892</v>
      </c>
      <c r="R824" s="4" t="s">
        <v>1523</v>
      </c>
      <c r="S824" s="4" t="s">
        <v>332</v>
      </c>
      <c r="T824" s="5" t="s">
        <v>47</v>
      </c>
      <c r="U824" s="98" t="s">
        <v>2217</v>
      </c>
      <c r="V824" s="4"/>
      <c r="W824" s="4"/>
      <c r="X824" s="4"/>
      <c r="Y824" s="4"/>
      <c r="Z824" s="4"/>
      <c r="AA824" s="4"/>
      <c r="AB824" s="4"/>
      <c r="AC824" s="4"/>
      <c r="AD824" s="4"/>
      <c r="AE824" s="4"/>
      <c r="AF824" s="4"/>
      <c r="AG824" s="4"/>
      <c r="AH824" s="4" t="s">
        <v>55</v>
      </c>
      <c r="AI824" s="4" t="s">
        <v>55</v>
      </c>
      <c r="AJ824" s="4"/>
      <c r="AK824" s="4" t="s">
        <v>55</v>
      </c>
      <c r="AL824" s="4"/>
      <c r="AM824" s="4"/>
      <c r="AN824" s="4"/>
      <c r="AO824" s="4"/>
      <c r="AP824" s="4"/>
      <c r="AQ824" s="4"/>
      <c r="AR824" s="4" t="s">
        <v>102</v>
      </c>
      <c r="AS824" s="5"/>
    </row>
    <row r="825" spans="1:45" s="7" customFormat="1" ht="71.25">
      <c r="A825" s="5">
        <v>81</v>
      </c>
      <c r="B825" s="98" t="s">
        <v>2199</v>
      </c>
      <c r="C825" s="5" t="s">
        <v>2200</v>
      </c>
      <c r="D825" s="98" t="s">
        <v>2201</v>
      </c>
      <c r="E825" s="4" t="s">
        <v>46</v>
      </c>
      <c r="F825" s="100" t="s">
        <v>2202</v>
      </c>
      <c r="G825" s="12" t="s">
        <v>3892</v>
      </c>
      <c r="H825" s="12" t="s">
        <v>3892</v>
      </c>
      <c r="I825" s="101" t="s">
        <v>47</v>
      </c>
      <c r="J825" s="12" t="s">
        <v>3892</v>
      </c>
      <c r="K825" s="102">
        <v>81.949999999999093</v>
      </c>
      <c r="L825" s="102"/>
      <c r="M825" s="5" t="s">
        <v>129</v>
      </c>
      <c r="N825" s="98" t="s">
        <v>2404</v>
      </c>
      <c r="O825" s="98" t="s">
        <v>2445</v>
      </c>
      <c r="P825" s="3" t="s">
        <v>2457</v>
      </c>
      <c r="Q825" s="10" t="s">
        <v>3892</v>
      </c>
      <c r="R825" s="4" t="s">
        <v>69</v>
      </c>
      <c r="S825" s="4" t="s">
        <v>332</v>
      </c>
      <c r="T825" s="5" t="s">
        <v>47</v>
      </c>
      <c r="U825" s="98" t="s">
        <v>2217</v>
      </c>
      <c r="V825" s="4"/>
      <c r="W825" s="4"/>
      <c r="X825" s="4"/>
      <c r="Y825" s="4"/>
      <c r="Z825" s="4"/>
      <c r="AA825" s="4"/>
      <c r="AB825" s="4"/>
      <c r="AC825" s="4"/>
      <c r="AD825" s="4"/>
      <c r="AE825" s="4"/>
      <c r="AF825" s="4"/>
      <c r="AG825" s="4"/>
      <c r="AH825" s="4"/>
      <c r="AI825" s="4" t="s">
        <v>55</v>
      </c>
      <c r="AJ825" s="4"/>
      <c r="AK825" s="4" t="s">
        <v>55</v>
      </c>
      <c r="AL825" s="4" t="s">
        <v>55</v>
      </c>
      <c r="AM825" s="4" t="s">
        <v>55</v>
      </c>
      <c r="AN825" s="4"/>
      <c r="AO825" s="4"/>
      <c r="AP825" s="4"/>
      <c r="AQ825" s="4"/>
      <c r="AR825" s="4"/>
      <c r="AS825" s="5"/>
    </row>
    <row r="826" spans="1:45" s="7" customFormat="1" ht="85.5">
      <c r="A826" s="5">
        <v>81</v>
      </c>
      <c r="B826" s="98" t="s">
        <v>2199</v>
      </c>
      <c r="C826" s="5" t="s">
        <v>2200</v>
      </c>
      <c r="D826" s="98" t="s">
        <v>2201</v>
      </c>
      <c r="E826" s="4" t="s">
        <v>46</v>
      </c>
      <c r="F826" s="100" t="s">
        <v>2202</v>
      </c>
      <c r="G826" s="12" t="s">
        <v>3892</v>
      </c>
      <c r="H826" s="12" t="s">
        <v>3892</v>
      </c>
      <c r="I826" s="101" t="s">
        <v>47</v>
      </c>
      <c r="J826" s="12" t="s">
        <v>3892</v>
      </c>
      <c r="K826" s="102">
        <v>81.959999999999098</v>
      </c>
      <c r="L826" s="102"/>
      <c r="M826" s="5" t="s">
        <v>129</v>
      </c>
      <c r="N826" s="98" t="s">
        <v>2404</v>
      </c>
      <c r="O826" s="98" t="s">
        <v>2458</v>
      </c>
      <c r="P826" s="3" t="s">
        <v>2460</v>
      </c>
      <c r="Q826" s="10" t="s">
        <v>3892</v>
      </c>
      <c r="R826" s="4" t="s">
        <v>69</v>
      </c>
      <c r="S826" s="4" t="s">
        <v>332</v>
      </c>
      <c r="T826" s="5" t="s">
        <v>2461</v>
      </c>
      <c r="U826" s="98" t="s">
        <v>2217</v>
      </c>
      <c r="V826" s="4"/>
      <c r="W826" s="4"/>
      <c r="X826" s="4"/>
      <c r="Y826" s="4"/>
      <c r="Z826" s="4"/>
      <c r="AA826" s="4"/>
      <c r="AB826" s="4"/>
      <c r="AC826" s="4"/>
      <c r="AD826" s="4"/>
      <c r="AE826" s="4"/>
      <c r="AF826" s="4"/>
      <c r="AG826" s="4"/>
      <c r="AH826" s="4"/>
      <c r="AI826" s="4" t="s">
        <v>55</v>
      </c>
      <c r="AJ826" s="4"/>
      <c r="AK826" s="4" t="s">
        <v>55</v>
      </c>
      <c r="AL826" s="4"/>
      <c r="AM826" s="4"/>
      <c r="AN826" s="4"/>
      <c r="AO826" s="4"/>
      <c r="AP826" s="4"/>
      <c r="AQ826" s="4"/>
      <c r="AR826" s="4"/>
      <c r="AS826" s="5"/>
    </row>
    <row r="827" spans="1:45" s="7" customFormat="1" ht="71.25">
      <c r="A827" s="5">
        <v>81</v>
      </c>
      <c r="B827" s="98" t="s">
        <v>2199</v>
      </c>
      <c r="C827" s="5" t="s">
        <v>2200</v>
      </c>
      <c r="D827" s="98" t="s">
        <v>2201</v>
      </c>
      <c r="E827" s="4" t="s">
        <v>46</v>
      </c>
      <c r="F827" s="100" t="s">
        <v>2202</v>
      </c>
      <c r="G827" s="12" t="s">
        <v>3892</v>
      </c>
      <c r="H827" s="12" t="s">
        <v>3892</v>
      </c>
      <c r="I827" s="101" t="s">
        <v>47</v>
      </c>
      <c r="J827" s="12" t="s">
        <v>3892</v>
      </c>
      <c r="K827" s="102">
        <v>81.969999999999104</v>
      </c>
      <c r="L827" s="102"/>
      <c r="M827" s="5" t="s">
        <v>129</v>
      </c>
      <c r="N827" s="98" t="s">
        <v>2404</v>
      </c>
      <c r="O827" s="98" t="s">
        <v>2458</v>
      </c>
      <c r="P827" s="3" t="s">
        <v>2463</v>
      </c>
      <c r="Q827" s="10" t="s">
        <v>3892</v>
      </c>
      <c r="R827" s="4" t="s">
        <v>69</v>
      </c>
      <c r="S827" s="4" t="s">
        <v>2452</v>
      </c>
      <c r="T827" s="5" t="s">
        <v>2464</v>
      </c>
      <c r="U827" s="98" t="s">
        <v>2217</v>
      </c>
      <c r="V827" s="4"/>
      <c r="W827" s="4"/>
      <c r="X827" s="4"/>
      <c r="Y827" s="4"/>
      <c r="Z827" s="4"/>
      <c r="AA827" s="4"/>
      <c r="AB827" s="4"/>
      <c r="AC827" s="4"/>
      <c r="AD827" s="4"/>
      <c r="AE827" s="4"/>
      <c r="AF827" s="4"/>
      <c r="AG827" s="4"/>
      <c r="AH827" s="4"/>
      <c r="AI827" s="4" t="s">
        <v>55</v>
      </c>
      <c r="AJ827" s="4"/>
      <c r="AK827" s="4"/>
      <c r="AL827" s="4"/>
      <c r="AM827" s="4"/>
      <c r="AN827" s="4"/>
      <c r="AO827" s="4"/>
      <c r="AP827" s="4"/>
      <c r="AQ827" s="4"/>
      <c r="AR827" s="4"/>
      <c r="AS827" s="5"/>
    </row>
    <row r="828" spans="1:45" s="7" customFormat="1" ht="71.25">
      <c r="A828" s="5">
        <v>81</v>
      </c>
      <c r="B828" s="98" t="s">
        <v>2199</v>
      </c>
      <c r="C828" s="5" t="s">
        <v>2200</v>
      </c>
      <c r="D828" s="98" t="s">
        <v>2201</v>
      </c>
      <c r="E828" s="4" t="s">
        <v>46</v>
      </c>
      <c r="F828" s="100" t="s">
        <v>2202</v>
      </c>
      <c r="G828" s="12" t="s">
        <v>3892</v>
      </c>
      <c r="H828" s="12" t="s">
        <v>3892</v>
      </c>
      <c r="I828" s="101" t="s">
        <v>47</v>
      </c>
      <c r="J828" s="12" t="s">
        <v>3892</v>
      </c>
      <c r="K828" s="102">
        <v>81.979999999999094</v>
      </c>
      <c r="L828" s="102"/>
      <c r="M828" s="5" t="s">
        <v>129</v>
      </c>
      <c r="N828" s="98" t="s">
        <v>2404</v>
      </c>
      <c r="O828" s="98" t="s">
        <v>2458</v>
      </c>
      <c r="P828" s="3" t="s">
        <v>2466</v>
      </c>
      <c r="Q828" s="10" t="s">
        <v>3892</v>
      </c>
      <c r="R828" s="4" t="s">
        <v>2467</v>
      </c>
      <c r="S828" s="4" t="s">
        <v>332</v>
      </c>
      <c r="T828" s="5" t="s">
        <v>2468</v>
      </c>
      <c r="U828" s="98" t="s">
        <v>2217</v>
      </c>
      <c r="V828" s="4"/>
      <c r="W828" s="4"/>
      <c r="X828" s="4"/>
      <c r="Y828" s="4"/>
      <c r="Z828" s="4"/>
      <c r="AA828" s="4"/>
      <c r="AB828" s="4"/>
      <c r="AC828" s="4"/>
      <c r="AD828" s="4"/>
      <c r="AE828" s="4" t="s">
        <v>55</v>
      </c>
      <c r="AF828" s="4"/>
      <c r="AG828" s="4"/>
      <c r="AH828" s="4"/>
      <c r="AI828" s="4" t="s">
        <v>55</v>
      </c>
      <c r="AJ828" s="4"/>
      <c r="AK828" s="4"/>
      <c r="AL828" s="4"/>
      <c r="AM828" s="4"/>
      <c r="AN828" s="4"/>
      <c r="AO828" s="4"/>
      <c r="AP828" s="4"/>
      <c r="AQ828" s="4"/>
      <c r="AR828" s="4"/>
      <c r="AS828" s="5"/>
    </row>
    <row r="829" spans="1:45" s="7" customFormat="1" ht="71.25">
      <c r="A829" s="5">
        <v>81</v>
      </c>
      <c r="B829" s="98" t="s">
        <v>2199</v>
      </c>
      <c r="C829" s="5" t="s">
        <v>2200</v>
      </c>
      <c r="D829" s="98" t="s">
        <v>2201</v>
      </c>
      <c r="E829" s="4" t="s">
        <v>46</v>
      </c>
      <c r="F829" s="100" t="s">
        <v>2202</v>
      </c>
      <c r="G829" s="12" t="s">
        <v>3892</v>
      </c>
      <c r="H829" s="12" t="s">
        <v>3892</v>
      </c>
      <c r="I829" s="101" t="s">
        <v>47</v>
      </c>
      <c r="J829" s="12" t="s">
        <v>3892</v>
      </c>
      <c r="K829" s="102">
        <v>81.9899999999991</v>
      </c>
      <c r="L829" s="102"/>
      <c r="M829" s="5" t="s">
        <v>129</v>
      </c>
      <c r="N829" s="98" t="s">
        <v>2404</v>
      </c>
      <c r="O829" s="98" t="s">
        <v>2458</v>
      </c>
      <c r="P829" s="3" t="s">
        <v>2470</v>
      </c>
      <c r="Q829" s="10" t="s">
        <v>3892</v>
      </c>
      <c r="R829" s="4" t="s">
        <v>2471</v>
      </c>
      <c r="S829" s="4" t="s">
        <v>2472</v>
      </c>
      <c r="T829" s="5" t="s">
        <v>2243</v>
      </c>
      <c r="U829" s="98" t="s">
        <v>2217</v>
      </c>
      <c r="V829" s="4"/>
      <c r="W829" s="4"/>
      <c r="X829" s="4"/>
      <c r="Y829" s="4"/>
      <c r="Z829" s="4"/>
      <c r="AA829" s="4"/>
      <c r="AB829" s="4"/>
      <c r="AC829" s="4"/>
      <c r="AD829" s="4"/>
      <c r="AE829" s="4" t="s">
        <v>55</v>
      </c>
      <c r="AF829" s="4"/>
      <c r="AG829" s="4"/>
      <c r="AH829" s="4"/>
      <c r="AI829" s="4" t="s">
        <v>55</v>
      </c>
      <c r="AJ829" s="4"/>
      <c r="AK829" s="4" t="s">
        <v>55</v>
      </c>
      <c r="AL829" s="4"/>
      <c r="AM829" s="4"/>
      <c r="AN829" s="4"/>
      <c r="AO829" s="4"/>
      <c r="AP829" s="4"/>
      <c r="AQ829" s="4"/>
      <c r="AR829" s="4"/>
      <c r="AS829" s="5"/>
    </row>
    <row r="830" spans="1:45" s="7" customFormat="1" ht="71.25">
      <c r="A830" s="5">
        <v>81</v>
      </c>
      <c r="B830" s="98" t="s">
        <v>2199</v>
      </c>
      <c r="C830" s="5" t="s">
        <v>2200</v>
      </c>
      <c r="D830" s="98" t="s">
        <v>2201</v>
      </c>
      <c r="E830" s="4" t="s">
        <v>46</v>
      </c>
      <c r="F830" s="100" t="s">
        <v>2202</v>
      </c>
      <c r="G830" s="12" t="s">
        <v>3892</v>
      </c>
      <c r="H830" s="12" t="s">
        <v>3892</v>
      </c>
      <c r="I830" s="101" t="s">
        <v>47</v>
      </c>
      <c r="J830" s="12" t="s">
        <v>3892</v>
      </c>
      <c r="K830" s="118">
        <v>81.099999999999994</v>
      </c>
      <c r="L830" s="118"/>
      <c r="M830" s="5" t="s">
        <v>129</v>
      </c>
      <c r="N830" s="98" t="s">
        <v>2404</v>
      </c>
      <c r="O830" s="98" t="s">
        <v>2458</v>
      </c>
      <c r="P830" s="3" t="s">
        <v>2474</v>
      </c>
      <c r="Q830" s="10" t="s">
        <v>3892</v>
      </c>
      <c r="R830" s="4" t="s">
        <v>2475</v>
      </c>
      <c r="S830" s="4" t="s">
        <v>332</v>
      </c>
      <c r="T830" s="5" t="s">
        <v>47</v>
      </c>
      <c r="U830" s="98" t="s">
        <v>2217</v>
      </c>
      <c r="V830" s="4"/>
      <c r="W830" s="4"/>
      <c r="X830" s="4"/>
      <c r="Y830" s="4"/>
      <c r="Z830" s="4"/>
      <c r="AA830" s="4"/>
      <c r="AB830" s="4"/>
      <c r="AC830" s="4"/>
      <c r="AD830" s="4"/>
      <c r="AE830" s="4"/>
      <c r="AF830" s="4"/>
      <c r="AG830" s="4"/>
      <c r="AH830" s="4"/>
      <c r="AI830" s="4" t="s">
        <v>55</v>
      </c>
      <c r="AJ830" s="4"/>
      <c r="AK830" s="4" t="s">
        <v>55</v>
      </c>
      <c r="AL830" s="4"/>
      <c r="AM830" s="4"/>
      <c r="AN830" s="4"/>
      <c r="AO830" s="4"/>
      <c r="AP830" s="4"/>
      <c r="AQ830" s="4"/>
      <c r="AR830" s="4"/>
      <c r="AS830" s="5"/>
    </row>
    <row r="831" spans="1:45" s="7" customFormat="1" ht="71.25">
      <c r="A831" s="5">
        <v>81</v>
      </c>
      <c r="B831" s="98" t="s">
        <v>2199</v>
      </c>
      <c r="C831" s="5" t="s">
        <v>2200</v>
      </c>
      <c r="D831" s="98" t="s">
        <v>2201</v>
      </c>
      <c r="E831" s="4" t="s">
        <v>46</v>
      </c>
      <c r="F831" s="100" t="s">
        <v>2202</v>
      </c>
      <c r="G831" s="12" t="s">
        <v>3892</v>
      </c>
      <c r="H831" s="12" t="s">
        <v>3892</v>
      </c>
      <c r="I831" s="101" t="s">
        <v>47</v>
      </c>
      <c r="J831" s="12" t="s">
        <v>3892</v>
      </c>
      <c r="K831" s="118">
        <v>81.100999999999999</v>
      </c>
      <c r="L831" s="118"/>
      <c r="M831" s="5" t="s">
        <v>129</v>
      </c>
      <c r="N831" s="98" t="s">
        <v>2404</v>
      </c>
      <c r="O831" s="98" t="s">
        <v>2476</v>
      </c>
      <c r="P831" s="3" t="s">
        <v>2478</v>
      </c>
      <c r="Q831" s="10" t="s">
        <v>3892</v>
      </c>
      <c r="R831" s="4" t="s">
        <v>2479</v>
      </c>
      <c r="S831" s="4" t="s">
        <v>332</v>
      </c>
      <c r="T831" s="5" t="s">
        <v>2480</v>
      </c>
      <c r="U831" s="98" t="s">
        <v>2217</v>
      </c>
      <c r="V831" s="4" t="s">
        <v>55</v>
      </c>
      <c r="W831" s="4" t="s">
        <v>55</v>
      </c>
      <c r="X831" s="4"/>
      <c r="Y831" s="4"/>
      <c r="Z831" s="4"/>
      <c r="AA831" s="4"/>
      <c r="AB831" s="4"/>
      <c r="AC831" s="4"/>
      <c r="AD831" s="4"/>
      <c r="AE831" s="4"/>
      <c r="AF831" s="4"/>
      <c r="AG831" s="4"/>
      <c r="AH831" s="4"/>
      <c r="AI831" s="4" t="s">
        <v>55</v>
      </c>
      <c r="AJ831" s="4"/>
      <c r="AK831" s="4"/>
      <c r="AL831" s="4"/>
      <c r="AM831" s="4"/>
      <c r="AN831" s="4"/>
      <c r="AO831" s="4"/>
      <c r="AP831" s="4"/>
      <c r="AQ831" s="4"/>
      <c r="AR831" s="4" t="s">
        <v>55</v>
      </c>
      <c r="AS831" s="5"/>
    </row>
    <row r="832" spans="1:45" s="7" customFormat="1" ht="90">
      <c r="A832" s="119">
        <v>82</v>
      </c>
      <c r="B832" s="119" t="s">
        <v>693</v>
      </c>
      <c r="C832" s="119" t="s">
        <v>694</v>
      </c>
      <c r="D832" s="119" t="s">
        <v>695</v>
      </c>
      <c r="E832" s="119" t="s">
        <v>46</v>
      </c>
      <c r="F832" s="120">
        <v>42293</v>
      </c>
      <c r="G832" s="12" t="s">
        <v>3892</v>
      </c>
      <c r="H832" s="12" t="s">
        <v>3892</v>
      </c>
      <c r="I832" s="121" t="s">
        <v>47</v>
      </c>
      <c r="J832" s="12" t="s">
        <v>3892</v>
      </c>
      <c r="K832" s="119">
        <v>82.01</v>
      </c>
      <c r="L832" s="119"/>
      <c r="M832" s="122" t="s">
        <v>129</v>
      </c>
      <c r="N832" s="119" t="s">
        <v>696</v>
      </c>
      <c r="O832" s="122" t="s">
        <v>96</v>
      </c>
      <c r="P832" s="3" t="s">
        <v>697</v>
      </c>
      <c r="Q832" s="10" t="s">
        <v>3892</v>
      </c>
      <c r="R832" s="119"/>
      <c r="S832" s="119" t="s">
        <v>117</v>
      </c>
      <c r="T832" s="122" t="s">
        <v>2481</v>
      </c>
      <c r="U832" s="122" t="s">
        <v>47</v>
      </c>
      <c r="V832" s="119" t="s">
        <v>102</v>
      </c>
      <c r="W832" s="119"/>
      <c r="X832" s="119"/>
      <c r="Y832" s="119"/>
      <c r="Z832" s="119"/>
      <c r="AA832" s="119"/>
      <c r="AB832" s="119" t="s">
        <v>102</v>
      </c>
      <c r="AC832" s="119" t="s">
        <v>102</v>
      </c>
      <c r="AD832" s="119"/>
      <c r="AE832" s="119"/>
      <c r="AF832" s="119"/>
      <c r="AG832" s="119" t="s">
        <v>102</v>
      </c>
      <c r="AH832" s="119"/>
      <c r="AI832" s="119"/>
      <c r="AJ832" s="119" t="s">
        <v>102</v>
      </c>
      <c r="AK832" s="119"/>
      <c r="AL832" s="119"/>
      <c r="AM832" s="119"/>
      <c r="AN832" s="119"/>
      <c r="AO832" s="119" t="s">
        <v>102</v>
      </c>
      <c r="AP832" s="119"/>
      <c r="AQ832" s="119"/>
      <c r="AR832" s="119"/>
      <c r="AS832" s="119"/>
    </row>
    <row r="833" spans="1:45" s="7" customFormat="1" ht="150">
      <c r="A833" s="119">
        <v>82</v>
      </c>
      <c r="B833" s="119" t="s">
        <v>693</v>
      </c>
      <c r="C833" s="119" t="s">
        <v>694</v>
      </c>
      <c r="D833" s="119" t="s">
        <v>695</v>
      </c>
      <c r="E833" s="119" t="s">
        <v>46</v>
      </c>
      <c r="F833" s="120">
        <v>42293</v>
      </c>
      <c r="G833" s="12" t="s">
        <v>3892</v>
      </c>
      <c r="H833" s="12" t="s">
        <v>3892</v>
      </c>
      <c r="I833" s="121" t="s">
        <v>47</v>
      </c>
      <c r="J833" s="12" t="s">
        <v>3892</v>
      </c>
      <c r="K833" s="119">
        <v>82.02</v>
      </c>
      <c r="L833" s="119"/>
      <c r="M833" s="122" t="s">
        <v>129</v>
      </c>
      <c r="N833" s="119" t="s">
        <v>698</v>
      </c>
      <c r="O833" s="122" t="s">
        <v>96</v>
      </c>
      <c r="P833" s="3" t="s">
        <v>2482</v>
      </c>
      <c r="Q833" s="10" t="s">
        <v>3892</v>
      </c>
      <c r="R833" s="119"/>
      <c r="S833" s="119" t="s">
        <v>117</v>
      </c>
      <c r="T833" s="122" t="s">
        <v>2481</v>
      </c>
      <c r="U833" s="122" t="s">
        <v>47</v>
      </c>
      <c r="V833" s="119" t="s">
        <v>102</v>
      </c>
      <c r="W833" s="119"/>
      <c r="X833" s="119"/>
      <c r="Y833" s="119"/>
      <c r="Z833" s="119"/>
      <c r="AA833" s="119"/>
      <c r="AB833" s="119" t="s">
        <v>102</v>
      </c>
      <c r="AC833" s="119" t="s">
        <v>102</v>
      </c>
      <c r="AD833" s="119"/>
      <c r="AE833" s="119"/>
      <c r="AF833" s="119"/>
      <c r="AG833" s="119" t="s">
        <v>102</v>
      </c>
      <c r="AH833" s="119"/>
      <c r="AI833" s="119"/>
      <c r="AJ833" s="119" t="s">
        <v>102</v>
      </c>
      <c r="AK833" s="119" t="s">
        <v>102</v>
      </c>
      <c r="AL833" s="119"/>
      <c r="AM833" s="119"/>
      <c r="AN833" s="119" t="s">
        <v>102</v>
      </c>
      <c r="AO833" s="119" t="s">
        <v>102</v>
      </c>
      <c r="AP833" s="119"/>
      <c r="AQ833" s="119"/>
      <c r="AR833" s="119"/>
      <c r="AS833" s="119"/>
    </row>
    <row r="834" spans="1:45" s="7" customFormat="1" ht="409.5">
      <c r="A834" s="119">
        <v>82</v>
      </c>
      <c r="B834" s="119" t="s">
        <v>693</v>
      </c>
      <c r="C834" s="99" t="s">
        <v>694</v>
      </c>
      <c r="D834" s="119" t="s">
        <v>695</v>
      </c>
      <c r="E834" s="119" t="s">
        <v>46</v>
      </c>
      <c r="F834" s="120">
        <v>42293</v>
      </c>
      <c r="G834" s="12" t="s">
        <v>3892</v>
      </c>
      <c r="H834" s="12" t="s">
        <v>3892</v>
      </c>
      <c r="I834" s="121" t="s">
        <v>47</v>
      </c>
      <c r="J834" s="12" t="s">
        <v>3892</v>
      </c>
      <c r="K834" s="119">
        <v>82.02</v>
      </c>
      <c r="L834" s="119"/>
      <c r="M834" s="122" t="s">
        <v>129</v>
      </c>
      <c r="N834" s="119" t="s">
        <v>698</v>
      </c>
      <c r="O834" s="122" t="s">
        <v>96</v>
      </c>
      <c r="P834" s="3" t="s">
        <v>2483</v>
      </c>
      <c r="Q834" s="10" t="s">
        <v>3892</v>
      </c>
      <c r="R834" s="119"/>
      <c r="S834" s="119" t="s">
        <v>117</v>
      </c>
      <c r="T834" s="121">
        <v>42644</v>
      </c>
      <c r="U834" s="122" t="s">
        <v>47</v>
      </c>
      <c r="V834" s="119" t="s">
        <v>102</v>
      </c>
      <c r="W834" s="119"/>
      <c r="X834" s="119"/>
      <c r="Y834" s="119"/>
      <c r="Z834" s="119"/>
      <c r="AA834" s="119"/>
      <c r="AB834" s="119" t="s">
        <v>102</v>
      </c>
      <c r="AC834" s="119" t="s">
        <v>102</v>
      </c>
      <c r="AD834" s="119"/>
      <c r="AE834" s="119"/>
      <c r="AF834" s="119"/>
      <c r="AG834" s="119" t="s">
        <v>102</v>
      </c>
      <c r="AH834" s="119"/>
      <c r="AI834" s="119"/>
      <c r="AJ834" s="119"/>
      <c r="AK834" s="119" t="s">
        <v>102</v>
      </c>
      <c r="AL834" s="119"/>
      <c r="AM834" s="119"/>
      <c r="AN834" s="119" t="s">
        <v>102</v>
      </c>
      <c r="AO834" s="119"/>
      <c r="AP834" s="119"/>
      <c r="AQ834" s="119"/>
      <c r="AR834" s="119"/>
      <c r="AS834" s="119"/>
    </row>
    <row r="835" spans="1:45" s="7" customFormat="1" ht="85.5">
      <c r="A835" s="119">
        <v>82</v>
      </c>
      <c r="B835" s="119" t="s">
        <v>693</v>
      </c>
      <c r="C835" s="124" t="s">
        <v>694</v>
      </c>
      <c r="D835" s="119" t="s">
        <v>695</v>
      </c>
      <c r="E835" s="119" t="s">
        <v>46</v>
      </c>
      <c r="F835" s="120">
        <v>42293</v>
      </c>
      <c r="G835" s="12" t="s">
        <v>3892</v>
      </c>
      <c r="H835" s="12" t="s">
        <v>3892</v>
      </c>
      <c r="I835" s="121" t="s">
        <v>47</v>
      </c>
      <c r="J835" s="12" t="s">
        <v>3892</v>
      </c>
      <c r="K835" s="119">
        <v>82.03</v>
      </c>
      <c r="L835" s="119"/>
      <c r="M835" s="122" t="s">
        <v>129</v>
      </c>
      <c r="N835" s="119" t="s">
        <v>698</v>
      </c>
      <c r="O835" s="122" t="s">
        <v>96</v>
      </c>
      <c r="P835" s="3" t="s">
        <v>2484</v>
      </c>
      <c r="Q835" s="10" t="s">
        <v>3892</v>
      </c>
      <c r="R835" s="119"/>
      <c r="S835" s="119" t="s">
        <v>457</v>
      </c>
      <c r="T835" s="122" t="s">
        <v>47</v>
      </c>
      <c r="U835" s="122" t="s">
        <v>47</v>
      </c>
      <c r="V835" s="119" t="s">
        <v>102</v>
      </c>
      <c r="W835" s="119"/>
      <c r="X835" s="119"/>
      <c r="Y835" s="119"/>
      <c r="Z835" s="119"/>
      <c r="AA835" s="119"/>
      <c r="AB835" s="119" t="s">
        <v>102</v>
      </c>
      <c r="AC835" s="119" t="s">
        <v>102</v>
      </c>
      <c r="AD835" s="119"/>
      <c r="AE835" s="119"/>
      <c r="AF835" s="119"/>
      <c r="AG835" s="119"/>
      <c r="AH835" s="119"/>
      <c r="AI835" s="119"/>
      <c r="AJ835" s="119" t="s">
        <v>102</v>
      </c>
      <c r="AK835" s="119" t="s">
        <v>102</v>
      </c>
      <c r="AL835" s="119"/>
      <c r="AM835" s="119"/>
      <c r="AN835" s="119"/>
      <c r="AO835" s="119" t="s">
        <v>102</v>
      </c>
      <c r="AP835" s="119"/>
      <c r="AQ835" s="119"/>
      <c r="AR835" s="119"/>
      <c r="AS835" s="119"/>
    </row>
    <row r="836" spans="1:45" s="7" customFormat="1" ht="85.5">
      <c r="A836" s="119">
        <v>82</v>
      </c>
      <c r="B836" s="119" t="s">
        <v>693</v>
      </c>
      <c r="C836" s="124" t="s">
        <v>694</v>
      </c>
      <c r="D836" s="119" t="s">
        <v>695</v>
      </c>
      <c r="E836" s="119" t="s">
        <v>46</v>
      </c>
      <c r="F836" s="120">
        <v>42293</v>
      </c>
      <c r="G836" s="12" t="s">
        <v>3892</v>
      </c>
      <c r="H836" s="12" t="s">
        <v>3892</v>
      </c>
      <c r="I836" s="121" t="s">
        <v>47</v>
      </c>
      <c r="J836" s="12" t="s">
        <v>3892</v>
      </c>
      <c r="K836" s="119">
        <v>82.04</v>
      </c>
      <c r="L836" s="119"/>
      <c r="M836" s="122" t="s">
        <v>129</v>
      </c>
      <c r="N836" s="119" t="s">
        <v>698</v>
      </c>
      <c r="O836" s="122" t="s">
        <v>96</v>
      </c>
      <c r="P836" s="3" t="s">
        <v>2485</v>
      </c>
      <c r="Q836" s="10" t="s">
        <v>3892</v>
      </c>
      <c r="R836" s="119"/>
      <c r="S836" s="119" t="s">
        <v>703</v>
      </c>
      <c r="T836" s="122" t="s">
        <v>47</v>
      </c>
      <c r="U836" s="122" t="s">
        <v>47</v>
      </c>
      <c r="V836" s="119" t="s">
        <v>102</v>
      </c>
      <c r="W836" s="119"/>
      <c r="X836" s="119"/>
      <c r="Y836" s="119"/>
      <c r="Z836" s="119"/>
      <c r="AA836" s="119"/>
      <c r="AB836" s="119" t="s">
        <v>102</v>
      </c>
      <c r="AC836" s="119" t="s">
        <v>102</v>
      </c>
      <c r="AD836" s="119"/>
      <c r="AE836" s="119"/>
      <c r="AF836" s="119"/>
      <c r="AG836" s="119"/>
      <c r="AH836" s="119"/>
      <c r="AI836" s="119"/>
      <c r="AJ836" s="119" t="s">
        <v>102</v>
      </c>
      <c r="AK836" s="119" t="s">
        <v>102</v>
      </c>
      <c r="AL836" s="119"/>
      <c r="AM836" s="119"/>
      <c r="AN836" s="119"/>
      <c r="AO836" s="119" t="s">
        <v>102</v>
      </c>
      <c r="AP836" s="119"/>
      <c r="AQ836" s="119"/>
      <c r="AR836" s="119"/>
      <c r="AS836" s="119"/>
    </row>
    <row r="837" spans="1:45" s="7" customFormat="1" ht="90">
      <c r="A837" s="119">
        <v>82</v>
      </c>
      <c r="B837" s="119" t="s">
        <v>693</v>
      </c>
      <c r="C837" s="119" t="s">
        <v>694</v>
      </c>
      <c r="D837" s="119" t="s">
        <v>695</v>
      </c>
      <c r="E837" s="119" t="s">
        <v>46</v>
      </c>
      <c r="F837" s="120">
        <v>42293</v>
      </c>
      <c r="G837" s="12" t="s">
        <v>3892</v>
      </c>
      <c r="H837" s="12" t="s">
        <v>3892</v>
      </c>
      <c r="I837" s="121" t="s">
        <v>47</v>
      </c>
      <c r="J837" s="12" t="s">
        <v>3892</v>
      </c>
      <c r="K837" s="119">
        <v>82.05</v>
      </c>
      <c r="L837" s="119"/>
      <c r="M837" s="122" t="s">
        <v>129</v>
      </c>
      <c r="N837" s="119" t="s">
        <v>704</v>
      </c>
      <c r="O837" s="122" t="s">
        <v>96</v>
      </c>
      <c r="P837" s="3" t="s">
        <v>705</v>
      </c>
      <c r="Q837" s="10" t="s">
        <v>3892</v>
      </c>
      <c r="R837" s="119"/>
      <c r="S837" s="119" t="s">
        <v>117</v>
      </c>
      <c r="T837" s="122" t="s">
        <v>47</v>
      </c>
      <c r="U837" s="122" t="s">
        <v>47</v>
      </c>
      <c r="V837" s="119" t="s">
        <v>102</v>
      </c>
      <c r="W837" s="119"/>
      <c r="X837" s="119"/>
      <c r="Y837" s="119"/>
      <c r="Z837" s="119"/>
      <c r="AA837" s="119"/>
      <c r="AB837" s="119" t="s">
        <v>102</v>
      </c>
      <c r="AC837" s="119" t="s">
        <v>102</v>
      </c>
      <c r="AD837" s="119"/>
      <c r="AE837" s="119"/>
      <c r="AF837" s="119"/>
      <c r="AG837" s="119" t="s">
        <v>102</v>
      </c>
      <c r="AH837" s="119"/>
      <c r="AI837" s="119"/>
      <c r="AJ837" s="119" t="s">
        <v>102</v>
      </c>
      <c r="AK837" s="119" t="s">
        <v>102</v>
      </c>
      <c r="AL837" s="119"/>
      <c r="AM837" s="119"/>
      <c r="AN837" s="119"/>
      <c r="AO837" s="119" t="s">
        <v>102</v>
      </c>
      <c r="AP837" s="119"/>
      <c r="AQ837" s="119"/>
      <c r="AR837" s="119"/>
      <c r="AS837" s="119"/>
    </row>
    <row r="838" spans="1:45" s="7" customFormat="1" ht="165">
      <c r="A838" s="119">
        <v>82</v>
      </c>
      <c r="B838" s="119" t="s">
        <v>693</v>
      </c>
      <c r="C838" s="119" t="s">
        <v>694</v>
      </c>
      <c r="D838" s="119" t="s">
        <v>695</v>
      </c>
      <c r="E838" s="119" t="s">
        <v>46</v>
      </c>
      <c r="F838" s="120">
        <v>42293</v>
      </c>
      <c r="G838" s="12" t="s">
        <v>3892</v>
      </c>
      <c r="H838" s="12" t="s">
        <v>3892</v>
      </c>
      <c r="I838" s="121" t="s">
        <v>47</v>
      </c>
      <c r="J838" s="12" t="s">
        <v>3892</v>
      </c>
      <c r="K838" s="119">
        <v>82.06</v>
      </c>
      <c r="L838" s="119"/>
      <c r="M838" s="122" t="s">
        <v>129</v>
      </c>
      <c r="N838" s="119" t="s">
        <v>704</v>
      </c>
      <c r="O838" s="122" t="s">
        <v>96</v>
      </c>
      <c r="P838" s="3" t="s">
        <v>2486</v>
      </c>
      <c r="Q838" s="10" t="s">
        <v>3892</v>
      </c>
      <c r="R838" s="119"/>
      <c r="S838" s="119" t="s">
        <v>117</v>
      </c>
      <c r="T838" s="122" t="s">
        <v>47</v>
      </c>
      <c r="U838" s="122" t="s">
        <v>47</v>
      </c>
      <c r="V838" s="119" t="s">
        <v>102</v>
      </c>
      <c r="W838" s="119"/>
      <c r="X838" s="119"/>
      <c r="Y838" s="119"/>
      <c r="Z838" s="119"/>
      <c r="AA838" s="119"/>
      <c r="AB838" s="119" t="s">
        <v>102</v>
      </c>
      <c r="AC838" s="119" t="s">
        <v>102</v>
      </c>
      <c r="AD838" s="119"/>
      <c r="AE838" s="119"/>
      <c r="AF838" s="119"/>
      <c r="AG838" s="119" t="s">
        <v>102</v>
      </c>
      <c r="AH838" s="119"/>
      <c r="AI838" s="119"/>
      <c r="AJ838" s="119" t="s">
        <v>102</v>
      </c>
      <c r="AK838" s="119" t="s">
        <v>102</v>
      </c>
      <c r="AL838" s="119"/>
      <c r="AM838" s="119"/>
      <c r="AN838" s="119"/>
      <c r="AO838" s="119" t="s">
        <v>102</v>
      </c>
      <c r="AP838" s="119"/>
      <c r="AQ838" s="119"/>
      <c r="AR838" s="119"/>
      <c r="AS838" s="119"/>
    </row>
    <row r="839" spans="1:45" s="7" customFormat="1" ht="225">
      <c r="A839" s="119">
        <v>82</v>
      </c>
      <c r="B839" s="119" t="s">
        <v>693</v>
      </c>
      <c r="C839" s="119" t="s">
        <v>694</v>
      </c>
      <c r="D839" s="119" t="s">
        <v>695</v>
      </c>
      <c r="E839" s="119" t="s">
        <v>46</v>
      </c>
      <c r="F839" s="120">
        <v>42293</v>
      </c>
      <c r="G839" s="12" t="s">
        <v>3892</v>
      </c>
      <c r="H839" s="12" t="s">
        <v>3892</v>
      </c>
      <c r="I839" s="121" t="s">
        <v>47</v>
      </c>
      <c r="J839" s="12" t="s">
        <v>3892</v>
      </c>
      <c r="K839" s="119">
        <v>82.07</v>
      </c>
      <c r="L839" s="119"/>
      <c r="M839" s="122" t="s">
        <v>129</v>
      </c>
      <c r="N839" s="119" t="s">
        <v>707</v>
      </c>
      <c r="O839" s="122" t="s">
        <v>96</v>
      </c>
      <c r="P839" s="3" t="s">
        <v>2487</v>
      </c>
      <c r="Q839" s="10" t="s">
        <v>3892</v>
      </c>
      <c r="R839" s="119"/>
      <c r="S839" s="119" t="s">
        <v>117</v>
      </c>
      <c r="T839" s="122" t="s">
        <v>47</v>
      </c>
      <c r="U839" s="122" t="s">
        <v>47</v>
      </c>
      <c r="V839" s="119" t="s">
        <v>102</v>
      </c>
      <c r="W839" s="119"/>
      <c r="X839" s="119"/>
      <c r="Y839" s="119"/>
      <c r="Z839" s="119"/>
      <c r="AA839" s="119"/>
      <c r="AB839" s="119" t="s">
        <v>102</v>
      </c>
      <c r="AC839" s="119" t="s">
        <v>102</v>
      </c>
      <c r="AD839" s="119"/>
      <c r="AE839" s="119"/>
      <c r="AF839" s="119"/>
      <c r="AG839" s="119" t="s">
        <v>102</v>
      </c>
      <c r="AH839" s="119"/>
      <c r="AI839" s="119"/>
      <c r="AJ839" s="119" t="s">
        <v>102</v>
      </c>
      <c r="AK839" s="119" t="s">
        <v>102</v>
      </c>
      <c r="AL839" s="119"/>
      <c r="AM839" s="119"/>
      <c r="AN839" s="119"/>
      <c r="AO839" s="119" t="s">
        <v>102</v>
      </c>
      <c r="AP839" s="119"/>
      <c r="AQ839" s="119"/>
      <c r="AR839" s="119"/>
      <c r="AS839" s="119"/>
    </row>
    <row r="840" spans="1:45" s="7" customFormat="1" ht="255">
      <c r="A840" s="119">
        <v>82</v>
      </c>
      <c r="B840" s="119" t="s">
        <v>693</v>
      </c>
      <c r="C840" s="119" t="s">
        <v>694</v>
      </c>
      <c r="D840" s="119" t="s">
        <v>695</v>
      </c>
      <c r="E840" s="119" t="s">
        <v>46</v>
      </c>
      <c r="F840" s="120">
        <v>42293</v>
      </c>
      <c r="G840" s="12" t="s">
        <v>3892</v>
      </c>
      <c r="H840" s="12" t="s">
        <v>3892</v>
      </c>
      <c r="I840" s="121" t="s">
        <v>47</v>
      </c>
      <c r="J840" s="12" t="s">
        <v>3892</v>
      </c>
      <c r="K840" s="119">
        <v>82.08</v>
      </c>
      <c r="L840" s="119"/>
      <c r="M840" s="122" t="s">
        <v>129</v>
      </c>
      <c r="N840" s="119" t="s">
        <v>707</v>
      </c>
      <c r="O840" s="122" t="s">
        <v>96</v>
      </c>
      <c r="P840" s="3" t="s">
        <v>2488</v>
      </c>
      <c r="Q840" s="10" t="s">
        <v>3892</v>
      </c>
      <c r="R840" s="119"/>
      <c r="S840" s="119" t="s">
        <v>117</v>
      </c>
      <c r="T840" s="122" t="s">
        <v>47</v>
      </c>
      <c r="U840" s="122" t="s">
        <v>47</v>
      </c>
      <c r="V840" s="119" t="s">
        <v>102</v>
      </c>
      <c r="W840" s="119"/>
      <c r="X840" s="119"/>
      <c r="Y840" s="119"/>
      <c r="Z840" s="119"/>
      <c r="AA840" s="119"/>
      <c r="AB840" s="119" t="s">
        <v>102</v>
      </c>
      <c r="AC840" s="119" t="s">
        <v>102</v>
      </c>
      <c r="AD840" s="119"/>
      <c r="AE840" s="119"/>
      <c r="AF840" s="119"/>
      <c r="AG840" s="119" t="s">
        <v>102</v>
      </c>
      <c r="AH840" s="119"/>
      <c r="AI840" s="119"/>
      <c r="AJ840" s="119" t="s">
        <v>102</v>
      </c>
      <c r="AK840" s="119" t="s">
        <v>102</v>
      </c>
      <c r="AL840" s="119"/>
      <c r="AM840" s="119"/>
      <c r="AN840" s="119"/>
      <c r="AO840" s="119" t="s">
        <v>102</v>
      </c>
      <c r="AP840" s="119"/>
      <c r="AQ840" s="119"/>
      <c r="AR840" s="119"/>
      <c r="AS840" s="119"/>
    </row>
    <row r="841" spans="1:45" s="7" customFormat="1" ht="300">
      <c r="A841" s="119">
        <v>82</v>
      </c>
      <c r="B841" s="119" t="s">
        <v>693</v>
      </c>
      <c r="C841" s="119" t="s">
        <v>694</v>
      </c>
      <c r="D841" s="119" t="s">
        <v>695</v>
      </c>
      <c r="E841" s="119" t="s">
        <v>46</v>
      </c>
      <c r="F841" s="120">
        <v>42293</v>
      </c>
      <c r="G841" s="12" t="s">
        <v>3892</v>
      </c>
      <c r="H841" s="12" t="s">
        <v>3892</v>
      </c>
      <c r="I841" s="121" t="s">
        <v>47</v>
      </c>
      <c r="J841" s="12" t="s">
        <v>3892</v>
      </c>
      <c r="K841" s="119">
        <v>82.09</v>
      </c>
      <c r="L841" s="119"/>
      <c r="M841" s="122" t="s">
        <v>129</v>
      </c>
      <c r="N841" s="119" t="s">
        <v>710</v>
      </c>
      <c r="O841" s="122" t="s">
        <v>96</v>
      </c>
      <c r="P841" s="3" t="s">
        <v>711</v>
      </c>
      <c r="Q841" s="10" t="s">
        <v>3892</v>
      </c>
      <c r="R841" s="119"/>
      <c r="S841" s="119" t="s">
        <v>117</v>
      </c>
      <c r="T841" s="120">
        <v>42428</v>
      </c>
      <c r="U841" s="122" t="s">
        <v>47</v>
      </c>
      <c r="V841" s="119" t="s">
        <v>102</v>
      </c>
      <c r="W841" s="119"/>
      <c r="X841" s="119"/>
      <c r="Y841" s="119"/>
      <c r="Z841" s="119"/>
      <c r="AA841" s="119"/>
      <c r="AB841" s="119" t="s">
        <v>102</v>
      </c>
      <c r="AC841" s="119" t="s">
        <v>102</v>
      </c>
      <c r="AD841" s="119"/>
      <c r="AE841" s="119"/>
      <c r="AF841" s="119"/>
      <c r="AG841" s="119" t="s">
        <v>102</v>
      </c>
      <c r="AH841" s="119"/>
      <c r="AI841" s="119"/>
      <c r="AJ841" s="119"/>
      <c r="AK841" s="119" t="s">
        <v>102</v>
      </c>
      <c r="AL841" s="119"/>
      <c r="AM841" s="119"/>
      <c r="AN841" s="119"/>
      <c r="AO841" s="119" t="s">
        <v>102</v>
      </c>
      <c r="AP841" s="119"/>
      <c r="AQ841" s="119"/>
      <c r="AR841" s="119"/>
      <c r="AS841" s="119"/>
    </row>
    <row r="842" spans="1:45" s="7" customFormat="1" ht="225">
      <c r="A842" s="119">
        <v>82</v>
      </c>
      <c r="B842" s="119" t="s">
        <v>693</v>
      </c>
      <c r="C842" s="119" t="s">
        <v>694</v>
      </c>
      <c r="D842" s="119" t="s">
        <v>695</v>
      </c>
      <c r="E842" s="119" t="s">
        <v>46</v>
      </c>
      <c r="F842" s="120">
        <v>42293</v>
      </c>
      <c r="G842" s="12" t="s">
        <v>3892</v>
      </c>
      <c r="H842" s="12" t="s">
        <v>3892</v>
      </c>
      <c r="I842" s="121" t="s">
        <v>47</v>
      </c>
      <c r="J842" s="12" t="s">
        <v>3892</v>
      </c>
      <c r="K842" s="159">
        <v>82.1</v>
      </c>
      <c r="L842" s="119"/>
      <c r="M842" s="122" t="s">
        <v>129</v>
      </c>
      <c r="N842" s="119" t="s">
        <v>710</v>
      </c>
      <c r="O842" s="122" t="s">
        <v>96</v>
      </c>
      <c r="P842" s="3" t="s">
        <v>712</v>
      </c>
      <c r="Q842" s="10" t="s">
        <v>3892</v>
      </c>
      <c r="R842" s="119"/>
      <c r="S842" s="119" t="s">
        <v>117</v>
      </c>
      <c r="T842" s="120">
        <v>42428</v>
      </c>
      <c r="U842" s="122" t="s">
        <v>47</v>
      </c>
      <c r="V842" s="119" t="s">
        <v>102</v>
      </c>
      <c r="W842" s="119"/>
      <c r="X842" s="119"/>
      <c r="Y842" s="119"/>
      <c r="Z842" s="119"/>
      <c r="AA842" s="119"/>
      <c r="AB842" s="119" t="s">
        <v>102</v>
      </c>
      <c r="AC842" s="119" t="s">
        <v>102</v>
      </c>
      <c r="AD842" s="119"/>
      <c r="AE842" s="119"/>
      <c r="AF842" s="119"/>
      <c r="AG842" s="119" t="s">
        <v>102</v>
      </c>
      <c r="AH842" s="119"/>
      <c r="AI842" s="119"/>
      <c r="AJ842" s="119"/>
      <c r="AK842" s="119" t="s">
        <v>102</v>
      </c>
      <c r="AL842" s="119"/>
      <c r="AM842" s="119"/>
      <c r="AN842" s="119"/>
      <c r="AO842" s="119" t="s">
        <v>102</v>
      </c>
      <c r="AP842" s="119"/>
      <c r="AQ842" s="119"/>
      <c r="AR842" s="119"/>
      <c r="AS842" s="119"/>
    </row>
    <row r="843" spans="1:45" s="7" customFormat="1" ht="180">
      <c r="A843" s="119">
        <v>82</v>
      </c>
      <c r="B843" s="119" t="s">
        <v>693</v>
      </c>
      <c r="C843" s="119" t="s">
        <v>694</v>
      </c>
      <c r="D843" s="119" t="s">
        <v>695</v>
      </c>
      <c r="E843" s="119" t="s">
        <v>46</v>
      </c>
      <c r="F843" s="120">
        <v>42293</v>
      </c>
      <c r="G843" s="12" t="s">
        <v>3892</v>
      </c>
      <c r="H843" s="12" t="s">
        <v>3892</v>
      </c>
      <c r="I843" s="121" t="s">
        <v>47</v>
      </c>
      <c r="J843" s="12" t="s">
        <v>3892</v>
      </c>
      <c r="K843" s="119">
        <v>82.11</v>
      </c>
      <c r="L843" s="119"/>
      <c r="M843" s="122" t="s">
        <v>129</v>
      </c>
      <c r="N843" s="119" t="s">
        <v>710</v>
      </c>
      <c r="O843" s="122" t="s">
        <v>96</v>
      </c>
      <c r="P843" s="3" t="s">
        <v>714</v>
      </c>
      <c r="Q843" s="10" t="s">
        <v>3892</v>
      </c>
      <c r="R843" s="119"/>
      <c r="S843" s="119" t="s">
        <v>117</v>
      </c>
      <c r="T843" s="120">
        <v>42428</v>
      </c>
      <c r="U843" s="122" t="s">
        <v>47</v>
      </c>
      <c r="V843" s="119" t="s">
        <v>102</v>
      </c>
      <c r="W843" s="119"/>
      <c r="X843" s="119"/>
      <c r="Y843" s="119"/>
      <c r="Z843" s="119"/>
      <c r="AA843" s="119"/>
      <c r="AB843" s="119" t="s">
        <v>102</v>
      </c>
      <c r="AC843" s="119" t="s">
        <v>102</v>
      </c>
      <c r="AD843" s="119"/>
      <c r="AE843" s="119"/>
      <c r="AF843" s="119"/>
      <c r="AG843" s="119" t="s">
        <v>102</v>
      </c>
      <c r="AH843" s="119"/>
      <c r="AI843" s="119"/>
      <c r="AJ843" s="119"/>
      <c r="AK843" s="119" t="s">
        <v>102</v>
      </c>
      <c r="AL843" s="119"/>
      <c r="AM843" s="119"/>
      <c r="AN843" s="119" t="s">
        <v>102</v>
      </c>
      <c r="AO843" s="119" t="s">
        <v>102</v>
      </c>
      <c r="AP843" s="119"/>
      <c r="AQ843" s="119"/>
      <c r="AR843" s="119"/>
      <c r="AS843" s="119"/>
    </row>
    <row r="844" spans="1:45" s="7" customFormat="1" ht="135">
      <c r="A844" s="125">
        <v>84</v>
      </c>
      <c r="B844" s="126" t="s">
        <v>2489</v>
      </c>
      <c r="C844" s="4" t="s">
        <v>2490</v>
      </c>
      <c r="D844" s="4" t="s">
        <v>2491</v>
      </c>
      <c r="E844" s="4" t="s">
        <v>46</v>
      </c>
      <c r="F844" s="104">
        <v>39742</v>
      </c>
      <c r="G844" s="12" t="s">
        <v>3892</v>
      </c>
      <c r="H844" s="12" t="s">
        <v>3892</v>
      </c>
      <c r="I844" s="101" t="s">
        <v>47</v>
      </c>
      <c r="J844" s="12" t="s">
        <v>3892</v>
      </c>
      <c r="K844" s="4">
        <v>84.01</v>
      </c>
      <c r="L844" s="4"/>
      <c r="M844" s="5" t="s">
        <v>129</v>
      </c>
      <c r="N844" s="4" t="s">
        <v>96</v>
      </c>
      <c r="O844" s="5" t="s">
        <v>96</v>
      </c>
      <c r="P844" s="3" t="s">
        <v>2492</v>
      </c>
      <c r="Q844" s="10" t="s">
        <v>3892</v>
      </c>
      <c r="R844" s="4" t="s">
        <v>69</v>
      </c>
      <c r="S844" s="4" t="s">
        <v>2493</v>
      </c>
      <c r="T844" s="104">
        <v>39783</v>
      </c>
      <c r="U844" s="5" t="s">
        <v>47</v>
      </c>
      <c r="V844" s="4"/>
      <c r="W844" s="4" t="s">
        <v>102</v>
      </c>
      <c r="X844" s="4"/>
      <c r="Y844" s="4"/>
      <c r="Z844" s="4"/>
      <c r="AA844" s="4"/>
      <c r="AB844" s="4"/>
      <c r="AC844" s="4"/>
      <c r="AD844" s="4"/>
      <c r="AE844" s="4"/>
      <c r="AF844" s="4"/>
      <c r="AG844" s="4"/>
      <c r="AH844" s="4"/>
      <c r="AI844" s="4"/>
      <c r="AJ844" s="4"/>
      <c r="AK844" s="4" t="s">
        <v>102</v>
      </c>
      <c r="AL844" s="4"/>
      <c r="AM844" s="4"/>
      <c r="AN844" s="4" t="s">
        <v>102</v>
      </c>
      <c r="AO844" s="4"/>
      <c r="AP844" s="4"/>
      <c r="AQ844" s="4"/>
      <c r="AR844" s="4"/>
      <c r="AS844" s="4"/>
    </row>
    <row r="845" spans="1:45" s="7" customFormat="1" ht="135">
      <c r="A845" s="125">
        <v>84</v>
      </c>
      <c r="B845" s="126" t="s">
        <v>2489</v>
      </c>
      <c r="C845" s="4" t="s">
        <v>2490</v>
      </c>
      <c r="D845" s="4" t="s">
        <v>2491</v>
      </c>
      <c r="E845" s="4" t="s">
        <v>46</v>
      </c>
      <c r="F845" s="104">
        <v>39742</v>
      </c>
      <c r="G845" s="12" t="s">
        <v>3892</v>
      </c>
      <c r="H845" s="12" t="s">
        <v>3892</v>
      </c>
      <c r="I845" s="101" t="s">
        <v>47</v>
      </c>
      <c r="J845" s="12" t="s">
        <v>3892</v>
      </c>
      <c r="K845" s="4">
        <v>84.02</v>
      </c>
      <c r="L845" s="4"/>
      <c r="M845" s="5" t="s">
        <v>129</v>
      </c>
      <c r="N845" s="4" t="s">
        <v>96</v>
      </c>
      <c r="O845" s="5" t="s">
        <v>96</v>
      </c>
      <c r="P845" s="3" t="s">
        <v>2494</v>
      </c>
      <c r="Q845" s="10" t="s">
        <v>3892</v>
      </c>
      <c r="R845" s="4" t="s">
        <v>69</v>
      </c>
      <c r="S845" s="4" t="s">
        <v>2495</v>
      </c>
      <c r="T845" s="5" t="s">
        <v>47</v>
      </c>
      <c r="U845" s="5" t="s">
        <v>47</v>
      </c>
      <c r="V845" s="4"/>
      <c r="W845" s="4" t="s">
        <v>102</v>
      </c>
      <c r="X845" s="4"/>
      <c r="Y845" s="4"/>
      <c r="Z845" s="4"/>
      <c r="AA845" s="4"/>
      <c r="AB845" s="4"/>
      <c r="AC845" s="4"/>
      <c r="AD845" s="4"/>
      <c r="AE845" s="4"/>
      <c r="AF845" s="4"/>
      <c r="AG845" s="4"/>
      <c r="AH845" s="4"/>
      <c r="AI845" s="4"/>
      <c r="AJ845" s="4"/>
      <c r="AK845" s="4" t="s">
        <v>102</v>
      </c>
      <c r="AL845" s="4"/>
      <c r="AM845" s="4"/>
      <c r="AN845" s="4"/>
      <c r="AO845" s="4"/>
      <c r="AP845" s="4"/>
      <c r="AQ845" s="4"/>
      <c r="AR845" s="4"/>
      <c r="AS845" s="4"/>
    </row>
    <row r="846" spans="1:45" s="7" customFormat="1" ht="409.5">
      <c r="A846" s="125">
        <v>84</v>
      </c>
      <c r="B846" s="126" t="s">
        <v>2489</v>
      </c>
      <c r="C846" s="4" t="s">
        <v>2490</v>
      </c>
      <c r="D846" s="4" t="s">
        <v>2491</v>
      </c>
      <c r="E846" s="4" t="s">
        <v>46</v>
      </c>
      <c r="F846" s="104">
        <v>39742</v>
      </c>
      <c r="G846" s="12" t="s">
        <v>3892</v>
      </c>
      <c r="H846" s="12" t="s">
        <v>3892</v>
      </c>
      <c r="I846" s="101" t="s">
        <v>47</v>
      </c>
      <c r="J846" s="12" t="s">
        <v>3892</v>
      </c>
      <c r="K846" s="4">
        <v>84.03</v>
      </c>
      <c r="L846" s="4"/>
      <c r="M846" s="5" t="s">
        <v>129</v>
      </c>
      <c r="N846" s="4" t="s">
        <v>575</v>
      </c>
      <c r="O846" s="5" t="s">
        <v>96</v>
      </c>
      <c r="P846" s="3" t="s">
        <v>3890</v>
      </c>
      <c r="Q846" s="10" t="s">
        <v>3892</v>
      </c>
      <c r="R846" s="4" t="s">
        <v>69</v>
      </c>
      <c r="S846" s="4" t="s">
        <v>2495</v>
      </c>
      <c r="T846" s="5" t="s">
        <v>47</v>
      </c>
      <c r="U846" s="5" t="s">
        <v>47</v>
      </c>
      <c r="V846" s="4" t="s">
        <v>102</v>
      </c>
      <c r="W846" s="4" t="s">
        <v>102</v>
      </c>
      <c r="X846" s="4"/>
      <c r="Y846" s="4"/>
      <c r="Z846" s="4"/>
      <c r="AA846" s="4"/>
      <c r="AB846" s="4"/>
      <c r="AC846" s="4" t="s">
        <v>102</v>
      </c>
      <c r="AD846" s="4" t="s">
        <v>102</v>
      </c>
      <c r="AE846" s="4"/>
      <c r="AF846" s="4"/>
      <c r="AG846" s="4" t="s">
        <v>102</v>
      </c>
      <c r="AH846" s="4"/>
      <c r="AI846" s="4"/>
      <c r="AJ846" s="4"/>
      <c r="AK846" s="4" t="s">
        <v>102</v>
      </c>
      <c r="AL846" s="4" t="s">
        <v>102</v>
      </c>
      <c r="AM846" s="4" t="s">
        <v>102</v>
      </c>
      <c r="AN846" s="4" t="s">
        <v>102</v>
      </c>
      <c r="AO846" s="4"/>
      <c r="AP846" s="4"/>
      <c r="AQ846" s="4"/>
      <c r="AR846" s="4"/>
      <c r="AS846" s="4"/>
    </row>
    <row r="847" spans="1:45" s="7" customFormat="1" ht="135">
      <c r="A847" s="125">
        <v>87</v>
      </c>
      <c r="B847" s="125" t="s">
        <v>2498</v>
      </c>
      <c r="C847" s="4" t="s">
        <v>2499</v>
      </c>
      <c r="D847" s="4" t="s">
        <v>96</v>
      </c>
      <c r="E847" s="4" t="s">
        <v>1708</v>
      </c>
      <c r="F847" s="104">
        <v>39834</v>
      </c>
      <c r="G847" s="12" t="s">
        <v>3892</v>
      </c>
      <c r="H847" s="12" t="s">
        <v>3892</v>
      </c>
      <c r="I847" s="101" t="s">
        <v>47</v>
      </c>
      <c r="J847" s="12" t="s">
        <v>3892</v>
      </c>
      <c r="K847" s="4">
        <v>87.01</v>
      </c>
      <c r="L847" s="4"/>
      <c r="M847" s="4" t="s">
        <v>2500</v>
      </c>
      <c r="N847" s="4" t="s">
        <v>96</v>
      </c>
      <c r="O847" s="5" t="s">
        <v>96</v>
      </c>
      <c r="P847" s="3" t="s">
        <v>2501</v>
      </c>
      <c r="Q847" s="10" t="s">
        <v>3892</v>
      </c>
      <c r="R847" s="4" t="s">
        <v>2502</v>
      </c>
      <c r="S847" s="4" t="s">
        <v>1258</v>
      </c>
      <c r="T847" s="5" t="s">
        <v>47</v>
      </c>
      <c r="U847" s="5"/>
      <c r="V847" s="4"/>
      <c r="W847" s="4"/>
      <c r="X847" s="4"/>
      <c r="Y847" s="4"/>
      <c r="Z847" s="4"/>
      <c r="AA847" s="4"/>
      <c r="AB847" s="4"/>
      <c r="AC847" s="4"/>
      <c r="AD847" s="4"/>
      <c r="AE847" s="4"/>
      <c r="AF847" s="4"/>
      <c r="AG847" s="4"/>
      <c r="AH847" s="4" t="s">
        <v>55</v>
      </c>
      <c r="AI847" s="4"/>
      <c r="AJ847" s="4"/>
      <c r="AK847" s="4"/>
      <c r="AL847" s="4"/>
      <c r="AM847" s="4"/>
      <c r="AN847" s="4"/>
      <c r="AO847" s="4"/>
      <c r="AP847" s="4"/>
      <c r="AQ847" s="4"/>
      <c r="AR847" s="4"/>
      <c r="AS847" s="4"/>
    </row>
    <row r="848" spans="1:45" s="7" customFormat="1" ht="99.75">
      <c r="A848" s="125">
        <v>87</v>
      </c>
      <c r="B848" s="125" t="s">
        <v>2498</v>
      </c>
      <c r="C848" s="4" t="s">
        <v>2499</v>
      </c>
      <c r="D848" s="4" t="s">
        <v>96</v>
      </c>
      <c r="E848" s="4" t="s">
        <v>1708</v>
      </c>
      <c r="F848" s="104">
        <v>39834</v>
      </c>
      <c r="G848" s="12" t="s">
        <v>3892</v>
      </c>
      <c r="H848" s="12" t="s">
        <v>3892</v>
      </c>
      <c r="I848" s="101" t="s">
        <v>47</v>
      </c>
      <c r="J848" s="12" t="s">
        <v>3892</v>
      </c>
      <c r="K848" s="4">
        <v>87.02</v>
      </c>
      <c r="L848" s="4"/>
      <c r="M848" s="4" t="s">
        <v>2500</v>
      </c>
      <c r="N848" s="4" t="s">
        <v>96</v>
      </c>
      <c r="O848" s="5" t="s">
        <v>96</v>
      </c>
      <c r="P848" s="3" t="s">
        <v>2503</v>
      </c>
      <c r="Q848" s="10" t="s">
        <v>3892</v>
      </c>
      <c r="R848" s="4" t="s">
        <v>986</v>
      </c>
      <c r="S848" s="4" t="s">
        <v>1258</v>
      </c>
      <c r="T848" s="5" t="s">
        <v>47</v>
      </c>
      <c r="U848" s="5"/>
      <c r="V848" s="4"/>
      <c r="W848" s="4"/>
      <c r="X848" s="4"/>
      <c r="Y848" s="4"/>
      <c r="Z848" s="4"/>
      <c r="AA848" s="4"/>
      <c r="AB848" s="4"/>
      <c r="AC848" s="4"/>
      <c r="AD848" s="4"/>
      <c r="AE848" s="4"/>
      <c r="AF848" s="4"/>
      <c r="AG848" s="4"/>
      <c r="AH848" s="4"/>
      <c r="AI848" s="4"/>
      <c r="AJ848" s="4" t="s">
        <v>55</v>
      </c>
      <c r="AK848" s="4"/>
      <c r="AL848" s="4"/>
      <c r="AM848" s="4"/>
      <c r="AN848" s="4"/>
      <c r="AO848" s="4"/>
      <c r="AP848" s="4"/>
      <c r="AQ848" s="4"/>
      <c r="AR848" s="4"/>
      <c r="AS848" s="4"/>
    </row>
    <row r="849" spans="1:45" s="7" customFormat="1" ht="99.75">
      <c r="A849" s="125">
        <v>87</v>
      </c>
      <c r="B849" s="125" t="s">
        <v>2498</v>
      </c>
      <c r="C849" s="4" t="s">
        <v>2499</v>
      </c>
      <c r="D849" s="4" t="s">
        <v>96</v>
      </c>
      <c r="E849" s="4" t="s">
        <v>1708</v>
      </c>
      <c r="F849" s="104">
        <v>39834</v>
      </c>
      <c r="G849" s="12" t="s">
        <v>3892</v>
      </c>
      <c r="H849" s="12" t="s">
        <v>3892</v>
      </c>
      <c r="I849" s="101" t="s">
        <v>47</v>
      </c>
      <c r="J849" s="12" t="s">
        <v>3892</v>
      </c>
      <c r="K849" s="4">
        <v>87.03</v>
      </c>
      <c r="L849" s="4"/>
      <c r="M849" s="4" t="s">
        <v>2500</v>
      </c>
      <c r="N849" s="4" t="s">
        <v>96</v>
      </c>
      <c r="O849" s="5" t="s">
        <v>96</v>
      </c>
      <c r="P849" s="3" t="s">
        <v>2504</v>
      </c>
      <c r="Q849" s="10" t="s">
        <v>3892</v>
      </c>
      <c r="R849" s="4" t="s">
        <v>2095</v>
      </c>
      <c r="S849" s="4" t="s">
        <v>1258</v>
      </c>
      <c r="T849" s="5" t="s">
        <v>47</v>
      </c>
      <c r="U849" s="5"/>
      <c r="V849" s="4"/>
      <c r="W849" s="4"/>
      <c r="X849" s="4"/>
      <c r="Y849" s="4"/>
      <c r="Z849" s="4"/>
      <c r="AA849" s="4"/>
      <c r="AB849" s="4"/>
      <c r="AC849" s="4"/>
      <c r="AD849" s="4"/>
      <c r="AE849" s="4"/>
      <c r="AF849" s="4"/>
      <c r="AG849" s="4"/>
      <c r="AH849" s="4"/>
      <c r="AI849" s="4"/>
      <c r="AJ849" s="4" t="s">
        <v>55</v>
      </c>
      <c r="AK849" s="4"/>
      <c r="AL849" s="4"/>
      <c r="AM849" s="4"/>
      <c r="AN849" s="4"/>
      <c r="AO849" s="4"/>
      <c r="AP849" s="4"/>
      <c r="AQ849" s="4"/>
      <c r="AR849" s="4"/>
      <c r="AS849" s="4"/>
    </row>
    <row r="850" spans="1:45" s="7" customFormat="1" ht="120">
      <c r="A850" s="125">
        <v>87</v>
      </c>
      <c r="B850" s="125" t="s">
        <v>2498</v>
      </c>
      <c r="C850" s="4" t="s">
        <v>2499</v>
      </c>
      <c r="D850" s="4" t="s">
        <v>96</v>
      </c>
      <c r="E850" s="4" t="s">
        <v>1708</v>
      </c>
      <c r="F850" s="104">
        <v>39834</v>
      </c>
      <c r="G850" s="12" t="s">
        <v>3892</v>
      </c>
      <c r="H850" s="12" t="s">
        <v>3892</v>
      </c>
      <c r="I850" s="101" t="s">
        <v>47</v>
      </c>
      <c r="J850" s="12" t="s">
        <v>3892</v>
      </c>
      <c r="K850" s="4">
        <v>87.04</v>
      </c>
      <c r="L850" s="4"/>
      <c r="M850" s="4" t="s">
        <v>2500</v>
      </c>
      <c r="N850" s="4" t="s">
        <v>96</v>
      </c>
      <c r="O850" s="5" t="s">
        <v>96</v>
      </c>
      <c r="P850" s="3" t="s">
        <v>2505</v>
      </c>
      <c r="Q850" s="10" t="s">
        <v>3892</v>
      </c>
      <c r="R850" s="4" t="s">
        <v>2095</v>
      </c>
      <c r="S850" s="4" t="s">
        <v>1258</v>
      </c>
      <c r="T850" s="5" t="s">
        <v>47</v>
      </c>
      <c r="U850" s="5"/>
      <c r="V850" s="4"/>
      <c r="W850" s="4"/>
      <c r="X850" s="4"/>
      <c r="Y850" s="4"/>
      <c r="Z850" s="4"/>
      <c r="AA850" s="4"/>
      <c r="AB850" s="4" t="s">
        <v>55</v>
      </c>
      <c r="AC850" s="4"/>
      <c r="AD850" s="4"/>
      <c r="AE850" s="4"/>
      <c r="AF850" s="4"/>
      <c r="AG850" s="4"/>
      <c r="AH850" s="4"/>
      <c r="AI850" s="4"/>
      <c r="AJ850" s="4" t="s">
        <v>55</v>
      </c>
      <c r="AK850" s="4"/>
      <c r="AL850" s="4"/>
      <c r="AM850" s="4"/>
      <c r="AN850" s="4"/>
      <c r="AO850" s="4"/>
      <c r="AP850" s="4"/>
      <c r="AQ850" s="4"/>
      <c r="AR850" s="4"/>
      <c r="AS850" s="4"/>
    </row>
    <row r="851" spans="1:45" s="7" customFormat="1" ht="135">
      <c r="A851" s="125">
        <v>87</v>
      </c>
      <c r="B851" s="125" t="s">
        <v>2498</v>
      </c>
      <c r="C851" s="4" t="s">
        <v>2499</v>
      </c>
      <c r="D851" s="4" t="s">
        <v>96</v>
      </c>
      <c r="E851" s="4" t="s">
        <v>1708</v>
      </c>
      <c r="F851" s="104">
        <v>39834</v>
      </c>
      <c r="G851" s="12" t="s">
        <v>3892</v>
      </c>
      <c r="H851" s="12" t="s">
        <v>3892</v>
      </c>
      <c r="I851" s="101" t="s">
        <v>47</v>
      </c>
      <c r="J851" s="12" t="s">
        <v>3892</v>
      </c>
      <c r="K851" s="4">
        <v>87.05</v>
      </c>
      <c r="L851" s="4"/>
      <c r="M851" s="4" t="s">
        <v>2500</v>
      </c>
      <c r="N851" s="4" t="s">
        <v>96</v>
      </c>
      <c r="O851" s="5" t="s">
        <v>96</v>
      </c>
      <c r="P851" s="3" t="s">
        <v>2506</v>
      </c>
      <c r="Q851" s="10" t="s">
        <v>3892</v>
      </c>
      <c r="R851" s="4" t="s">
        <v>986</v>
      </c>
      <c r="S851" s="4" t="s">
        <v>2507</v>
      </c>
      <c r="T851" s="104" t="s">
        <v>2508</v>
      </c>
      <c r="U851" s="5" t="s">
        <v>47</v>
      </c>
      <c r="V851" s="125"/>
      <c r="W851" s="4"/>
      <c r="X851" s="4"/>
      <c r="Y851" s="4"/>
      <c r="Z851" s="4"/>
      <c r="AA851" s="4"/>
      <c r="AB851" s="4"/>
      <c r="AC851" s="4"/>
      <c r="AD851" s="4"/>
      <c r="AE851" s="4"/>
      <c r="AF851" s="4"/>
      <c r="AG851" s="4"/>
      <c r="AH851" s="4" t="s">
        <v>102</v>
      </c>
      <c r="AI851" s="4"/>
      <c r="AJ851" s="4" t="s">
        <v>102</v>
      </c>
      <c r="AK851" s="4"/>
      <c r="AL851" s="4"/>
      <c r="AM851" s="4"/>
      <c r="AN851" s="4"/>
      <c r="AO851" s="4"/>
      <c r="AP851" s="4"/>
      <c r="AQ851" s="4"/>
      <c r="AR851" s="4"/>
      <c r="AS851" s="4"/>
    </row>
    <row r="852" spans="1:45" s="7" customFormat="1" ht="409.5">
      <c r="A852" s="125">
        <v>88</v>
      </c>
      <c r="B852" s="126" t="s">
        <v>2509</v>
      </c>
      <c r="C852" s="124" t="s">
        <v>2510</v>
      </c>
      <c r="D852" s="4" t="s">
        <v>96</v>
      </c>
      <c r="E852" s="4" t="s">
        <v>1708</v>
      </c>
      <c r="F852" s="104">
        <v>39392</v>
      </c>
      <c r="G852" s="12" t="s">
        <v>3892</v>
      </c>
      <c r="H852" s="12" t="s">
        <v>3892</v>
      </c>
      <c r="I852" s="101" t="s">
        <v>47</v>
      </c>
      <c r="J852" s="12" t="s">
        <v>3892</v>
      </c>
      <c r="K852" s="4" t="s">
        <v>96</v>
      </c>
      <c r="L852" s="4"/>
      <c r="M852" s="4" t="s">
        <v>2511</v>
      </c>
      <c r="N852" s="4" t="s">
        <v>96</v>
      </c>
      <c r="O852" s="5" t="s">
        <v>96</v>
      </c>
      <c r="P852" s="3" t="s">
        <v>2512</v>
      </c>
      <c r="Q852" s="10" t="s">
        <v>3892</v>
      </c>
      <c r="R852" s="4" t="s">
        <v>69</v>
      </c>
      <c r="S852" s="4" t="s">
        <v>2514</v>
      </c>
      <c r="T852" s="5" t="s">
        <v>47</v>
      </c>
      <c r="U852" s="5" t="s">
        <v>2515</v>
      </c>
      <c r="V852" s="4" t="s">
        <v>102</v>
      </c>
      <c r="W852" s="4" t="s">
        <v>102</v>
      </c>
      <c r="X852" s="4"/>
      <c r="Y852" s="4"/>
      <c r="Z852" s="4"/>
      <c r="AA852" s="4"/>
      <c r="AB852" s="4"/>
      <c r="AC852" s="4"/>
      <c r="AD852" s="4"/>
      <c r="AE852" s="4"/>
      <c r="AF852" s="4"/>
      <c r="AG852" s="4"/>
      <c r="AH852" s="4"/>
      <c r="AI852" s="4"/>
      <c r="AJ852" s="4" t="s">
        <v>102</v>
      </c>
      <c r="AK852" s="4" t="s">
        <v>102</v>
      </c>
      <c r="AL852" s="4"/>
      <c r="AM852" s="4" t="s">
        <v>102</v>
      </c>
      <c r="AN852" s="4"/>
      <c r="AO852" s="4"/>
      <c r="AP852" s="4"/>
      <c r="AQ852" s="4"/>
      <c r="AR852" s="4"/>
      <c r="AS852" s="4"/>
    </row>
    <row r="853" spans="1:45" s="7" customFormat="1" ht="135">
      <c r="A853" s="4">
        <v>90</v>
      </c>
      <c r="B853" s="127" t="s">
        <v>715</v>
      </c>
      <c r="C853" s="4" t="s">
        <v>716</v>
      </c>
      <c r="D853" s="4" t="s">
        <v>96</v>
      </c>
      <c r="E853" s="4" t="s">
        <v>1708</v>
      </c>
      <c r="F853" s="104">
        <v>41327</v>
      </c>
      <c r="G853" s="12" t="s">
        <v>3892</v>
      </c>
      <c r="H853" s="12" t="s">
        <v>3892</v>
      </c>
      <c r="I853" s="101" t="s">
        <v>47</v>
      </c>
      <c r="J853" s="12" t="s">
        <v>3892</v>
      </c>
      <c r="K853" s="4">
        <v>90.01</v>
      </c>
      <c r="L853" s="4"/>
      <c r="M853" s="4" t="s">
        <v>2516</v>
      </c>
      <c r="N853" s="4" t="s">
        <v>2517</v>
      </c>
      <c r="O853" s="5" t="s">
        <v>96</v>
      </c>
      <c r="P853" s="3" t="s">
        <v>2518</v>
      </c>
      <c r="Q853" s="10" t="s">
        <v>3892</v>
      </c>
      <c r="R853" s="112"/>
      <c r="S853" s="112" t="s">
        <v>721</v>
      </c>
      <c r="T853" s="101">
        <f t="shared" ref="T853:T861" si="0">F853+180</f>
        <v>41507</v>
      </c>
      <c r="U853" s="104" t="s">
        <v>2519</v>
      </c>
      <c r="V853" s="4"/>
      <c r="W853" s="4"/>
      <c r="X853" s="4"/>
      <c r="Y853" s="4"/>
      <c r="Z853" s="4"/>
      <c r="AA853" s="4"/>
      <c r="AB853" s="4" t="s">
        <v>102</v>
      </c>
      <c r="AC853" s="4"/>
      <c r="AD853" s="4"/>
      <c r="AE853" s="4"/>
      <c r="AF853" s="4"/>
      <c r="AG853" s="4"/>
      <c r="AH853" s="4" t="s">
        <v>102</v>
      </c>
      <c r="AI853" s="4"/>
      <c r="AJ853" s="4" t="s">
        <v>102</v>
      </c>
      <c r="AK853" s="4"/>
      <c r="AL853" s="4"/>
      <c r="AM853" s="4"/>
      <c r="AN853" s="4"/>
      <c r="AO853" s="4"/>
      <c r="AP853" s="4"/>
      <c r="AQ853" s="4"/>
      <c r="AR853" s="4"/>
      <c r="AS853" s="4"/>
    </row>
    <row r="854" spans="1:45" s="7" customFormat="1" ht="330">
      <c r="A854" s="4">
        <v>90</v>
      </c>
      <c r="B854" s="127" t="s">
        <v>715</v>
      </c>
      <c r="C854" s="4" t="s">
        <v>716</v>
      </c>
      <c r="D854" s="4" t="s">
        <v>96</v>
      </c>
      <c r="E854" s="4" t="s">
        <v>1708</v>
      </c>
      <c r="F854" s="104">
        <v>41327</v>
      </c>
      <c r="G854" s="12" t="s">
        <v>3892</v>
      </c>
      <c r="H854" s="12" t="s">
        <v>3892</v>
      </c>
      <c r="I854" s="101" t="s">
        <v>47</v>
      </c>
      <c r="J854" s="12" t="s">
        <v>3892</v>
      </c>
      <c r="K854" s="4">
        <v>90.02</v>
      </c>
      <c r="L854" s="4"/>
      <c r="M854" s="4" t="s">
        <v>2516</v>
      </c>
      <c r="N854" s="4" t="s">
        <v>2517</v>
      </c>
      <c r="O854" s="5" t="s">
        <v>96</v>
      </c>
      <c r="P854" s="3" t="s">
        <v>2520</v>
      </c>
      <c r="Q854" s="10" t="s">
        <v>3892</v>
      </c>
      <c r="R854" s="112"/>
      <c r="S854" s="112" t="s">
        <v>721</v>
      </c>
      <c r="T854" s="101">
        <f t="shared" si="0"/>
        <v>41507</v>
      </c>
      <c r="U854" s="5" t="s">
        <v>47</v>
      </c>
      <c r="V854" s="4"/>
      <c r="W854" s="4"/>
      <c r="X854" s="4"/>
      <c r="Y854" s="4"/>
      <c r="Z854" s="4"/>
      <c r="AA854" s="4"/>
      <c r="AB854" s="4" t="s">
        <v>102</v>
      </c>
      <c r="AC854" s="4"/>
      <c r="AD854" s="4"/>
      <c r="AE854" s="4"/>
      <c r="AF854" s="4"/>
      <c r="AG854" s="4"/>
      <c r="AH854" s="4" t="s">
        <v>102</v>
      </c>
      <c r="AI854" s="4"/>
      <c r="AJ854" s="4" t="s">
        <v>102</v>
      </c>
      <c r="AK854" s="4"/>
      <c r="AL854" s="4"/>
      <c r="AM854" s="4"/>
      <c r="AN854" s="4"/>
      <c r="AO854" s="4"/>
      <c r="AP854" s="4"/>
      <c r="AQ854" s="4"/>
      <c r="AR854" s="4"/>
      <c r="AS854" s="4"/>
    </row>
    <row r="855" spans="1:45" s="7" customFormat="1" ht="141.75" customHeight="1">
      <c r="A855" s="4">
        <v>90</v>
      </c>
      <c r="B855" s="127" t="s">
        <v>715</v>
      </c>
      <c r="C855" s="4" t="s">
        <v>716</v>
      </c>
      <c r="D855" s="4" t="s">
        <v>96</v>
      </c>
      <c r="E855" s="4" t="s">
        <v>1708</v>
      </c>
      <c r="F855" s="104">
        <v>41327</v>
      </c>
      <c r="G855" s="12" t="s">
        <v>3892</v>
      </c>
      <c r="H855" s="12" t="s">
        <v>3892</v>
      </c>
      <c r="I855" s="101" t="s">
        <v>47</v>
      </c>
      <c r="J855" s="12" t="s">
        <v>3892</v>
      </c>
      <c r="K855" s="4">
        <v>90.03</v>
      </c>
      <c r="L855" s="4"/>
      <c r="M855" s="4" t="s">
        <v>2516</v>
      </c>
      <c r="N855" s="4" t="s">
        <v>2517</v>
      </c>
      <c r="O855" s="5" t="s">
        <v>96</v>
      </c>
      <c r="P855" s="3" t="s">
        <v>2521</v>
      </c>
      <c r="Q855" s="10" t="s">
        <v>3892</v>
      </c>
      <c r="R855" s="112"/>
      <c r="S855" s="112" t="s">
        <v>721</v>
      </c>
      <c r="T855" s="101">
        <f t="shared" si="0"/>
        <v>41507</v>
      </c>
      <c r="U855" s="5" t="s">
        <v>47</v>
      </c>
      <c r="V855" s="4"/>
      <c r="W855" s="4"/>
      <c r="X855" s="4"/>
      <c r="Y855" s="4"/>
      <c r="Z855" s="4"/>
      <c r="AA855" s="4"/>
      <c r="AB855" s="4" t="s">
        <v>102</v>
      </c>
      <c r="AC855" s="4"/>
      <c r="AD855" s="4"/>
      <c r="AE855" s="4"/>
      <c r="AF855" s="4"/>
      <c r="AG855" s="4"/>
      <c r="AH855" s="4" t="s">
        <v>102</v>
      </c>
      <c r="AI855" s="4"/>
      <c r="AJ855" s="4" t="s">
        <v>102</v>
      </c>
      <c r="AK855" s="4"/>
      <c r="AL855" s="4"/>
      <c r="AM855" s="4"/>
      <c r="AN855" s="4"/>
      <c r="AO855" s="4"/>
      <c r="AP855" s="4"/>
      <c r="AQ855" s="4"/>
      <c r="AR855" s="4"/>
      <c r="AS855" s="4"/>
    </row>
    <row r="856" spans="1:45" s="7" customFormat="1" ht="347.25" customHeight="1">
      <c r="A856" s="4">
        <v>90</v>
      </c>
      <c r="B856" s="127" t="s">
        <v>715</v>
      </c>
      <c r="C856" s="4" t="s">
        <v>716</v>
      </c>
      <c r="D856" s="4" t="s">
        <v>96</v>
      </c>
      <c r="E856" s="4" t="s">
        <v>1708</v>
      </c>
      <c r="F856" s="104">
        <v>41327</v>
      </c>
      <c r="G856" s="12" t="s">
        <v>3892</v>
      </c>
      <c r="H856" s="12" t="s">
        <v>3892</v>
      </c>
      <c r="I856" s="101" t="s">
        <v>47</v>
      </c>
      <c r="J856" s="12" t="s">
        <v>3892</v>
      </c>
      <c r="K856" s="4">
        <v>90.04</v>
      </c>
      <c r="L856" s="4"/>
      <c r="M856" s="4" t="s">
        <v>2516</v>
      </c>
      <c r="N856" s="4" t="s">
        <v>2517</v>
      </c>
      <c r="O856" s="5" t="s">
        <v>96</v>
      </c>
      <c r="P856" s="3" t="s">
        <v>2522</v>
      </c>
      <c r="Q856" s="10" t="s">
        <v>3892</v>
      </c>
      <c r="R856" s="112"/>
      <c r="S856" s="112" t="s">
        <v>721</v>
      </c>
      <c r="T856" s="101">
        <f t="shared" si="0"/>
        <v>41507</v>
      </c>
      <c r="U856" s="5" t="s">
        <v>47</v>
      </c>
      <c r="V856" s="4"/>
      <c r="W856" s="4"/>
      <c r="X856" s="4"/>
      <c r="Y856" s="4"/>
      <c r="Z856" s="4"/>
      <c r="AA856" s="4"/>
      <c r="AB856" s="4" t="s">
        <v>102</v>
      </c>
      <c r="AC856" s="4"/>
      <c r="AD856" s="4"/>
      <c r="AE856" s="4"/>
      <c r="AF856" s="4"/>
      <c r="AG856" s="4"/>
      <c r="AH856" s="4" t="s">
        <v>102</v>
      </c>
      <c r="AI856" s="4"/>
      <c r="AJ856" s="4" t="s">
        <v>102</v>
      </c>
      <c r="AK856" s="4"/>
      <c r="AL856" s="4"/>
      <c r="AM856" s="4"/>
      <c r="AN856" s="4"/>
      <c r="AO856" s="4"/>
      <c r="AP856" s="4"/>
      <c r="AQ856" s="4"/>
      <c r="AR856" s="4"/>
      <c r="AS856" s="4"/>
    </row>
    <row r="857" spans="1:45" s="8" customFormat="1" ht="255">
      <c r="A857" s="4">
        <v>90</v>
      </c>
      <c r="B857" s="127" t="s">
        <v>715</v>
      </c>
      <c r="C857" s="4" t="s">
        <v>716</v>
      </c>
      <c r="D857" s="4" t="s">
        <v>96</v>
      </c>
      <c r="E857" s="4" t="s">
        <v>1708</v>
      </c>
      <c r="F857" s="104">
        <v>41327</v>
      </c>
      <c r="G857" s="12" t="s">
        <v>3892</v>
      </c>
      <c r="H857" s="12" t="s">
        <v>3892</v>
      </c>
      <c r="I857" s="101" t="s">
        <v>47</v>
      </c>
      <c r="J857" s="12" t="s">
        <v>3892</v>
      </c>
      <c r="K857" s="4">
        <v>90.05</v>
      </c>
      <c r="L857" s="4"/>
      <c r="M857" s="4" t="s">
        <v>2516</v>
      </c>
      <c r="N857" s="4" t="s">
        <v>2517</v>
      </c>
      <c r="O857" s="5" t="s">
        <v>96</v>
      </c>
      <c r="P857" s="3" t="s">
        <v>2523</v>
      </c>
      <c r="Q857" s="10" t="s">
        <v>3892</v>
      </c>
      <c r="R857" s="112"/>
      <c r="S857" s="112" t="s">
        <v>721</v>
      </c>
      <c r="T857" s="101">
        <f t="shared" si="0"/>
        <v>41507</v>
      </c>
      <c r="U857" s="5" t="s">
        <v>47</v>
      </c>
      <c r="V857" s="4"/>
      <c r="W857" s="4"/>
      <c r="X857" s="4"/>
      <c r="Y857" s="4"/>
      <c r="Z857" s="4"/>
      <c r="AA857" s="4"/>
      <c r="AB857" s="4" t="s">
        <v>102</v>
      </c>
      <c r="AC857" s="4"/>
      <c r="AD857" s="4"/>
      <c r="AE857" s="4"/>
      <c r="AF857" s="4"/>
      <c r="AG857" s="4"/>
      <c r="AH857" s="4" t="s">
        <v>102</v>
      </c>
      <c r="AI857" s="4"/>
      <c r="AJ857" s="4" t="s">
        <v>102</v>
      </c>
      <c r="AK857" s="4"/>
      <c r="AL857" s="4"/>
      <c r="AM857" s="4"/>
      <c r="AN857" s="4"/>
      <c r="AO857" s="4"/>
      <c r="AP857" s="4"/>
      <c r="AQ857" s="4"/>
      <c r="AR857" s="4"/>
      <c r="AS857" s="4"/>
    </row>
    <row r="858" spans="1:45" s="8" customFormat="1" ht="240">
      <c r="A858" s="4">
        <v>90</v>
      </c>
      <c r="B858" s="127" t="s">
        <v>715</v>
      </c>
      <c r="C858" s="4" t="s">
        <v>716</v>
      </c>
      <c r="D858" s="4" t="s">
        <v>96</v>
      </c>
      <c r="E858" s="4" t="s">
        <v>1708</v>
      </c>
      <c r="F858" s="104">
        <v>41327</v>
      </c>
      <c r="G858" s="12" t="s">
        <v>3892</v>
      </c>
      <c r="H858" s="12" t="s">
        <v>3892</v>
      </c>
      <c r="I858" s="101" t="s">
        <v>47</v>
      </c>
      <c r="J858" s="12" t="s">
        <v>3892</v>
      </c>
      <c r="K858" s="4">
        <v>90.06</v>
      </c>
      <c r="L858" s="4"/>
      <c r="M858" s="4" t="s">
        <v>2516</v>
      </c>
      <c r="N858" s="4" t="s">
        <v>2517</v>
      </c>
      <c r="O858" s="5" t="s">
        <v>96</v>
      </c>
      <c r="P858" s="3" t="s">
        <v>2524</v>
      </c>
      <c r="Q858" s="10" t="s">
        <v>3892</v>
      </c>
      <c r="R858" s="112"/>
      <c r="S858" s="112" t="s">
        <v>721</v>
      </c>
      <c r="T858" s="101">
        <f t="shared" si="0"/>
        <v>41507</v>
      </c>
      <c r="U858" s="104" t="s">
        <v>2525</v>
      </c>
      <c r="V858" s="4"/>
      <c r="W858" s="4"/>
      <c r="X858" s="4"/>
      <c r="Y858" s="4"/>
      <c r="Z858" s="4"/>
      <c r="AA858" s="4"/>
      <c r="AB858" s="4" t="s">
        <v>102</v>
      </c>
      <c r="AC858" s="4"/>
      <c r="AD858" s="4"/>
      <c r="AE858" s="4"/>
      <c r="AF858" s="4"/>
      <c r="AG858" s="4"/>
      <c r="AH858" s="4" t="s">
        <v>102</v>
      </c>
      <c r="AI858" s="4"/>
      <c r="AJ858" s="4" t="s">
        <v>102</v>
      </c>
      <c r="AK858" s="4"/>
      <c r="AL858" s="4"/>
      <c r="AM858" s="4"/>
      <c r="AN858" s="4"/>
      <c r="AO858" s="4"/>
      <c r="AP858" s="4"/>
      <c r="AQ858" s="4"/>
      <c r="AR858" s="4"/>
      <c r="AS858" s="4"/>
    </row>
    <row r="859" spans="1:45" s="7" customFormat="1" ht="315">
      <c r="A859" s="4">
        <v>90</v>
      </c>
      <c r="B859" s="127" t="s">
        <v>715</v>
      </c>
      <c r="C859" s="4" t="s">
        <v>716</v>
      </c>
      <c r="D859" s="4" t="s">
        <v>96</v>
      </c>
      <c r="E859" s="4" t="s">
        <v>1708</v>
      </c>
      <c r="F859" s="104">
        <v>41327</v>
      </c>
      <c r="G859" s="12" t="s">
        <v>3892</v>
      </c>
      <c r="H859" s="12" t="s">
        <v>3892</v>
      </c>
      <c r="I859" s="101" t="s">
        <v>47</v>
      </c>
      <c r="J859" s="12" t="s">
        <v>3892</v>
      </c>
      <c r="K859" s="4">
        <v>90.07</v>
      </c>
      <c r="L859" s="4"/>
      <c r="M859" s="4" t="s">
        <v>2516</v>
      </c>
      <c r="N859" s="4" t="s">
        <v>2517</v>
      </c>
      <c r="O859" s="5" t="s">
        <v>96</v>
      </c>
      <c r="P859" s="3" t="s">
        <v>2526</v>
      </c>
      <c r="Q859" s="10" t="s">
        <v>3892</v>
      </c>
      <c r="R859" s="112"/>
      <c r="S859" s="112" t="s">
        <v>721</v>
      </c>
      <c r="T859" s="101">
        <f t="shared" si="0"/>
        <v>41507</v>
      </c>
      <c r="U859" s="104" t="s">
        <v>2027</v>
      </c>
      <c r="V859" s="4"/>
      <c r="W859" s="4"/>
      <c r="X859" s="4"/>
      <c r="Y859" s="4"/>
      <c r="Z859" s="4"/>
      <c r="AA859" s="4"/>
      <c r="AB859" s="4" t="s">
        <v>102</v>
      </c>
      <c r="AC859" s="4"/>
      <c r="AD859" s="4"/>
      <c r="AE859" s="4"/>
      <c r="AF859" s="4"/>
      <c r="AG859" s="4"/>
      <c r="AH859" s="4" t="s">
        <v>102</v>
      </c>
      <c r="AI859" s="4"/>
      <c r="AJ859" s="4" t="s">
        <v>102</v>
      </c>
      <c r="AK859" s="4"/>
      <c r="AL859" s="4"/>
      <c r="AM859" s="4"/>
      <c r="AN859" s="4"/>
      <c r="AO859" s="4"/>
      <c r="AP859" s="4"/>
      <c r="AQ859" s="4"/>
      <c r="AR859" s="4"/>
      <c r="AS859" s="4"/>
    </row>
    <row r="860" spans="1:45" s="7" customFormat="1" ht="143.25" customHeight="1">
      <c r="A860" s="4">
        <v>90</v>
      </c>
      <c r="B860" s="127" t="s">
        <v>715</v>
      </c>
      <c r="C860" s="99" t="s">
        <v>716</v>
      </c>
      <c r="D860" s="4" t="s">
        <v>96</v>
      </c>
      <c r="E860" s="4" t="s">
        <v>1708</v>
      </c>
      <c r="F860" s="104">
        <v>41327</v>
      </c>
      <c r="G860" s="12" t="s">
        <v>3892</v>
      </c>
      <c r="H860" s="12" t="s">
        <v>3892</v>
      </c>
      <c r="I860" s="101" t="s">
        <v>47</v>
      </c>
      <c r="J860" s="12" t="s">
        <v>3892</v>
      </c>
      <c r="K860" s="4">
        <v>90.08</v>
      </c>
      <c r="L860" s="4"/>
      <c r="M860" s="4" t="s">
        <v>2516</v>
      </c>
      <c r="N860" s="4" t="s">
        <v>2517</v>
      </c>
      <c r="O860" s="5" t="s">
        <v>96</v>
      </c>
      <c r="P860" s="3" t="s">
        <v>2527</v>
      </c>
      <c r="Q860" s="10" t="s">
        <v>3892</v>
      </c>
      <c r="R860" s="112"/>
      <c r="S860" s="112" t="s">
        <v>721</v>
      </c>
      <c r="T860" s="101">
        <f t="shared" si="0"/>
        <v>41507</v>
      </c>
      <c r="U860" s="5" t="s">
        <v>47</v>
      </c>
      <c r="V860" s="4"/>
      <c r="W860" s="4"/>
      <c r="X860" s="4"/>
      <c r="Y860" s="4"/>
      <c r="Z860" s="4"/>
      <c r="AA860" s="4"/>
      <c r="AB860" s="4" t="s">
        <v>102</v>
      </c>
      <c r="AC860" s="4"/>
      <c r="AD860" s="4"/>
      <c r="AE860" s="4"/>
      <c r="AF860" s="4"/>
      <c r="AG860" s="4"/>
      <c r="AH860" s="4" t="s">
        <v>102</v>
      </c>
      <c r="AI860" s="4"/>
      <c r="AJ860" s="4" t="s">
        <v>102</v>
      </c>
      <c r="AK860" s="4"/>
      <c r="AL860" s="4"/>
      <c r="AM860" s="4"/>
      <c r="AN860" s="4"/>
      <c r="AO860" s="4"/>
      <c r="AP860" s="4"/>
      <c r="AQ860" s="4"/>
      <c r="AR860" s="4"/>
      <c r="AS860" s="4"/>
    </row>
    <row r="861" spans="1:45" s="7" customFormat="1" ht="213" customHeight="1">
      <c r="A861" s="4">
        <v>90</v>
      </c>
      <c r="B861" s="127" t="s">
        <v>715</v>
      </c>
      <c r="C861" s="4" t="s">
        <v>716</v>
      </c>
      <c r="D861" s="4" t="s">
        <v>96</v>
      </c>
      <c r="E861" s="4" t="s">
        <v>1708</v>
      </c>
      <c r="F861" s="104">
        <v>41327</v>
      </c>
      <c r="G861" s="12" t="s">
        <v>3892</v>
      </c>
      <c r="H861" s="12" t="s">
        <v>3892</v>
      </c>
      <c r="I861" s="101" t="s">
        <v>47</v>
      </c>
      <c r="J861" s="12" t="s">
        <v>3892</v>
      </c>
      <c r="K861" s="4">
        <v>90.09</v>
      </c>
      <c r="L861" s="4"/>
      <c r="M861" s="4" t="s">
        <v>2516</v>
      </c>
      <c r="N861" s="4" t="s">
        <v>2517</v>
      </c>
      <c r="O861" s="5" t="s">
        <v>96</v>
      </c>
      <c r="P861" s="3" t="s">
        <v>2528</v>
      </c>
      <c r="Q861" s="10" t="s">
        <v>3892</v>
      </c>
      <c r="R861" s="112"/>
      <c r="S861" s="112" t="s">
        <v>721</v>
      </c>
      <c r="T861" s="101">
        <f t="shared" si="0"/>
        <v>41507</v>
      </c>
      <c r="U861" s="5" t="s">
        <v>47</v>
      </c>
      <c r="V861" s="4"/>
      <c r="W861" s="4"/>
      <c r="X861" s="4"/>
      <c r="Y861" s="4"/>
      <c r="Z861" s="4"/>
      <c r="AA861" s="4"/>
      <c r="AB861" s="4" t="s">
        <v>102</v>
      </c>
      <c r="AC861" s="4"/>
      <c r="AD861" s="4"/>
      <c r="AE861" s="4"/>
      <c r="AF861" s="4"/>
      <c r="AG861" s="4"/>
      <c r="AH861" s="4" t="s">
        <v>102</v>
      </c>
      <c r="AI861" s="4"/>
      <c r="AJ861" s="4" t="s">
        <v>102</v>
      </c>
      <c r="AK861" s="4"/>
      <c r="AL861" s="4"/>
      <c r="AM861" s="4"/>
      <c r="AN861" s="4"/>
      <c r="AO861" s="4"/>
      <c r="AP861" s="4"/>
      <c r="AQ861" s="4"/>
      <c r="AR861" s="4"/>
      <c r="AS861" s="4"/>
    </row>
    <row r="862" spans="1:45" s="7" customFormat="1" ht="219" customHeight="1">
      <c r="A862" s="4">
        <v>90</v>
      </c>
      <c r="B862" s="127" t="s">
        <v>715</v>
      </c>
      <c r="C862" s="4" t="s">
        <v>716</v>
      </c>
      <c r="D862" s="4" t="s">
        <v>96</v>
      </c>
      <c r="E862" s="4" t="s">
        <v>1708</v>
      </c>
      <c r="F862" s="104">
        <v>41327</v>
      </c>
      <c r="G862" s="12" t="s">
        <v>3892</v>
      </c>
      <c r="H862" s="12" t="s">
        <v>3892</v>
      </c>
      <c r="I862" s="101" t="s">
        <v>47</v>
      </c>
      <c r="J862" s="12" t="s">
        <v>3892</v>
      </c>
      <c r="K862" s="4">
        <v>90.1</v>
      </c>
      <c r="L862" s="4"/>
      <c r="M862" s="4" t="s">
        <v>2516</v>
      </c>
      <c r="N862" s="4" t="s">
        <v>2517</v>
      </c>
      <c r="O862" s="5" t="s">
        <v>96</v>
      </c>
      <c r="P862" s="3" t="s">
        <v>2529</v>
      </c>
      <c r="Q862" s="10" t="s">
        <v>3892</v>
      </c>
      <c r="R862" s="112"/>
      <c r="S862" s="112" t="s">
        <v>721</v>
      </c>
      <c r="T862" s="5" t="s">
        <v>47</v>
      </c>
      <c r="U862" s="5" t="s">
        <v>47</v>
      </c>
      <c r="V862" s="4"/>
      <c r="W862" s="4"/>
      <c r="X862" s="4"/>
      <c r="Y862" s="4"/>
      <c r="Z862" s="4"/>
      <c r="AA862" s="4"/>
      <c r="AB862" s="4" t="s">
        <v>102</v>
      </c>
      <c r="AC862" s="4"/>
      <c r="AD862" s="4"/>
      <c r="AE862" s="4"/>
      <c r="AF862" s="4"/>
      <c r="AG862" s="4"/>
      <c r="AH862" s="4" t="s">
        <v>102</v>
      </c>
      <c r="AI862" s="4"/>
      <c r="AJ862" s="4" t="s">
        <v>102</v>
      </c>
      <c r="AK862" s="4"/>
      <c r="AL862" s="4"/>
      <c r="AM862" s="4"/>
      <c r="AN862" s="4"/>
      <c r="AO862" s="4"/>
      <c r="AP862" s="4"/>
      <c r="AQ862" s="4"/>
      <c r="AR862" s="4"/>
      <c r="AS862" s="4"/>
    </row>
    <row r="863" spans="1:45" s="7" customFormat="1" ht="228" customHeight="1">
      <c r="A863" s="126">
        <v>91</v>
      </c>
      <c r="B863" s="126" t="s">
        <v>2530</v>
      </c>
      <c r="C863" s="75" t="s">
        <v>2531</v>
      </c>
      <c r="D863" s="5" t="s">
        <v>96</v>
      </c>
      <c r="E863" s="5" t="s">
        <v>772</v>
      </c>
      <c r="F863" s="101">
        <v>41244</v>
      </c>
      <c r="G863" s="12" t="s">
        <v>3892</v>
      </c>
      <c r="H863" s="12" t="s">
        <v>3892</v>
      </c>
      <c r="I863" s="101" t="s">
        <v>47</v>
      </c>
      <c r="J863" s="12" t="s">
        <v>3892</v>
      </c>
      <c r="K863" s="5">
        <v>91.01</v>
      </c>
      <c r="L863" s="5"/>
      <c r="M863" s="5" t="s">
        <v>1269</v>
      </c>
      <c r="N863" s="5" t="s">
        <v>96</v>
      </c>
      <c r="O863" s="5" t="s">
        <v>69</v>
      </c>
      <c r="P863" s="3" t="s">
        <v>2513</v>
      </c>
      <c r="Q863" s="10" t="s">
        <v>3892</v>
      </c>
      <c r="R863" s="5"/>
      <c r="S863" s="5" t="s">
        <v>100</v>
      </c>
      <c r="T863" s="5" t="s">
        <v>47</v>
      </c>
      <c r="U863" s="5" t="s">
        <v>47</v>
      </c>
      <c r="V863" s="4"/>
      <c r="W863" s="4"/>
      <c r="X863" s="4"/>
      <c r="Y863" s="4"/>
      <c r="Z863" s="4"/>
      <c r="AA863" s="4"/>
      <c r="AB863" s="4" t="s">
        <v>55</v>
      </c>
      <c r="AC863" s="4"/>
      <c r="AD863" s="4"/>
      <c r="AE863" s="4"/>
      <c r="AF863" s="4"/>
      <c r="AG863" s="4"/>
      <c r="AH863" s="4"/>
      <c r="AI863" s="4"/>
      <c r="AJ863" s="4"/>
      <c r="AK863" s="4" t="s">
        <v>102</v>
      </c>
      <c r="AL863" s="4"/>
      <c r="AM863" s="4"/>
      <c r="AN863" s="4"/>
      <c r="AO863" s="4"/>
      <c r="AP863" s="4"/>
      <c r="AQ863" s="4"/>
      <c r="AR863" s="4"/>
      <c r="AS863" s="5"/>
    </row>
    <row r="864" spans="1:45" s="7" customFormat="1" ht="255">
      <c r="A864" s="125">
        <v>97</v>
      </c>
      <c r="B864" s="126" t="s">
        <v>2533</v>
      </c>
      <c r="C864" s="4" t="s">
        <v>2534</v>
      </c>
      <c r="D864" s="4" t="s">
        <v>96</v>
      </c>
      <c r="E864" s="4" t="s">
        <v>1708</v>
      </c>
      <c r="F864" s="104">
        <v>40822</v>
      </c>
      <c r="G864" s="12" t="s">
        <v>3892</v>
      </c>
      <c r="H864" s="12" t="s">
        <v>3892</v>
      </c>
      <c r="I864" s="101" t="s">
        <v>47</v>
      </c>
      <c r="J864" s="12" t="s">
        <v>3892</v>
      </c>
      <c r="K864" s="4">
        <v>97.01</v>
      </c>
      <c r="L864" s="4"/>
      <c r="M864" s="4" t="s">
        <v>114</v>
      </c>
      <c r="N864" s="4" t="s">
        <v>96</v>
      </c>
      <c r="O864" s="5" t="s">
        <v>96</v>
      </c>
      <c r="P864" s="3" t="s">
        <v>2536</v>
      </c>
      <c r="Q864" s="10" t="s">
        <v>3892</v>
      </c>
      <c r="R864" s="4" t="s">
        <v>2537</v>
      </c>
      <c r="S864" s="4" t="s">
        <v>100</v>
      </c>
      <c r="T864" s="101">
        <v>40912</v>
      </c>
      <c r="U864" s="5" t="s">
        <v>47</v>
      </c>
      <c r="V864" s="4"/>
      <c r="W864" s="4"/>
      <c r="X864" s="4"/>
      <c r="Y864" s="4"/>
      <c r="Z864" s="4" t="s">
        <v>102</v>
      </c>
      <c r="AA864" s="4" t="s">
        <v>102</v>
      </c>
      <c r="AB864" s="4"/>
      <c r="AC864" s="4"/>
      <c r="AD864" s="4"/>
      <c r="AE864" s="4"/>
      <c r="AF864" s="4"/>
      <c r="AG864" s="4"/>
      <c r="AH864" s="4"/>
      <c r="AI864" s="4"/>
      <c r="AJ864" s="4" t="s">
        <v>102</v>
      </c>
      <c r="AK864" s="4"/>
      <c r="AL864" s="4"/>
      <c r="AM864" s="4"/>
      <c r="AN864" s="4"/>
      <c r="AO864" s="4"/>
      <c r="AP864" s="4"/>
      <c r="AQ864" s="4"/>
      <c r="AR864" s="4"/>
      <c r="AS864" s="4"/>
    </row>
    <row r="865" spans="1:45" s="7" customFormat="1" ht="210">
      <c r="A865" s="125">
        <v>97</v>
      </c>
      <c r="B865" s="126" t="s">
        <v>2533</v>
      </c>
      <c r="C865" s="4" t="s">
        <v>2534</v>
      </c>
      <c r="D865" s="4" t="s">
        <v>96</v>
      </c>
      <c r="E865" s="4" t="s">
        <v>1708</v>
      </c>
      <c r="F865" s="104">
        <v>40822</v>
      </c>
      <c r="G865" s="12" t="s">
        <v>3892</v>
      </c>
      <c r="H865" s="12" t="s">
        <v>3892</v>
      </c>
      <c r="I865" s="101" t="s">
        <v>47</v>
      </c>
      <c r="J865" s="12" t="s">
        <v>3892</v>
      </c>
      <c r="K865" s="4">
        <v>97.02</v>
      </c>
      <c r="L865" s="4"/>
      <c r="M865" s="4" t="s">
        <v>114</v>
      </c>
      <c r="N865" s="4" t="s">
        <v>96</v>
      </c>
      <c r="O865" s="5" t="s">
        <v>96</v>
      </c>
      <c r="P865" s="3" t="s">
        <v>2538</v>
      </c>
      <c r="Q865" s="10" t="s">
        <v>3892</v>
      </c>
      <c r="R865" s="4" t="s">
        <v>1021</v>
      </c>
      <c r="S865" s="4" t="s">
        <v>2539</v>
      </c>
      <c r="T865" s="5" t="s">
        <v>47</v>
      </c>
      <c r="U865" s="5" t="s">
        <v>47</v>
      </c>
      <c r="V865" s="4"/>
      <c r="W865" s="4"/>
      <c r="X865" s="4"/>
      <c r="Y865" s="4"/>
      <c r="Z865" s="4" t="s">
        <v>102</v>
      </c>
      <c r="AA865" s="4" t="s">
        <v>102</v>
      </c>
      <c r="AB865" s="4"/>
      <c r="AC865" s="4"/>
      <c r="AD865" s="4"/>
      <c r="AE865" s="4"/>
      <c r="AF865" s="4"/>
      <c r="AG865" s="4"/>
      <c r="AH865" s="4"/>
      <c r="AI865" s="4"/>
      <c r="AJ865" s="4"/>
      <c r="AK865" s="4" t="s">
        <v>102</v>
      </c>
      <c r="AL865" s="4"/>
      <c r="AM865" s="4"/>
      <c r="AN865" s="4"/>
      <c r="AO865" s="4"/>
      <c r="AP865" s="4"/>
      <c r="AQ865" s="4"/>
      <c r="AR865" s="4"/>
      <c r="AS865" s="4"/>
    </row>
    <row r="866" spans="1:45" s="10" customFormat="1" ht="180">
      <c r="A866" s="43">
        <v>44</v>
      </c>
      <c r="B866" s="43" t="s">
        <v>2540</v>
      </c>
      <c r="C866" s="43" t="s">
        <v>2541</v>
      </c>
      <c r="D866" s="43" t="s">
        <v>2542</v>
      </c>
      <c r="E866" s="43" t="s">
        <v>46</v>
      </c>
      <c r="F866" s="45">
        <v>38042</v>
      </c>
      <c r="G866" s="12" t="s">
        <v>3892</v>
      </c>
      <c r="H866" s="12" t="s">
        <v>3892</v>
      </c>
      <c r="I866" s="45" t="s">
        <v>47</v>
      </c>
      <c r="J866" s="12" t="s">
        <v>3892</v>
      </c>
      <c r="K866" s="131">
        <v>44.01</v>
      </c>
      <c r="L866" s="131"/>
      <c r="M866" s="43" t="s">
        <v>49</v>
      </c>
      <c r="N866" s="43" t="s">
        <v>2543</v>
      </c>
      <c r="O866" s="43" t="s">
        <v>96</v>
      </c>
      <c r="P866" s="3" t="s">
        <v>2545</v>
      </c>
      <c r="Q866" s="10" t="s">
        <v>3892</v>
      </c>
      <c r="R866" s="43" t="s">
        <v>109</v>
      </c>
      <c r="S866" s="43" t="s">
        <v>54</v>
      </c>
      <c r="T866" s="45">
        <v>38092</v>
      </c>
      <c r="U866" s="43" t="s">
        <v>47</v>
      </c>
      <c r="V866" s="43" t="s">
        <v>102</v>
      </c>
      <c r="W866" s="128" t="s">
        <v>102</v>
      </c>
      <c r="X866" s="43"/>
      <c r="Y866" s="43"/>
      <c r="Z866" s="43"/>
      <c r="AA866" s="43"/>
      <c r="AB866" s="128" t="s">
        <v>102</v>
      </c>
      <c r="AC866" s="128" t="s">
        <v>102</v>
      </c>
      <c r="AD866" s="43" t="s">
        <v>102</v>
      </c>
      <c r="AE866" s="43"/>
      <c r="AF866" s="43"/>
      <c r="AG866" s="43"/>
      <c r="AH866" s="43"/>
      <c r="AI866" s="128" t="s">
        <v>102</v>
      </c>
      <c r="AJ866" s="43"/>
      <c r="AK866" s="43"/>
      <c r="AL866" s="43"/>
      <c r="AM866" s="43"/>
      <c r="AN866" s="43"/>
      <c r="AO866" s="43"/>
      <c r="AP866" s="128" t="s">
        <v>102</v>
      </c>
      <c r="AQ866" s="43"/>
      <c r="AR866" s="128" t="s">
        <v>102</v>
      </c>
      <c r="AS866" s="43"/>
    </row>
    <row r="867" spans="1:45" s="10" customFormat="1" ht="75">
      <c r="A867" s="43">
        <v>44</v>
      </c>
      <c r="B867" s="43" t="s">
        <v>2540</v>
      </c>
      <c r="C867" s="43" t="s">
        <v>2541</v>
      </c>
      <c r="D867" s="43" t="s">
        <v>2542</v>
      </c>
      <c r="E867" s="43" t="s">
        <v>46</v>
      </c>
      <c r="F867" s="45">
        <v>38042</v>
      </c>
      <c r="G867" s="12" t="s">
        <v>3892</v>
      </c>
      <c r="H867" s="12" t="s">
        <v>3892</v>
      </c>
      <c r="I867" s="45" t="s">
        <v>47</v>
      </c>
      <c r="J867" s="12" t="s">
        <v>3892</v>
      </c>
      <c r="K867" s="131">
        <v>44.02</v>
      </c>
      <c r="L867" s="131"/>
      <c r="M867" s="43" t="s">
        <v>49</v>
      </c>
      <c r="N867" s="43" t="s">
        <v>2543</v>
      </c>
      <c r="O867" s="43" t="s">
        <v>96</v>
      </c>
      <c r="P867" s="3" t="s">
        <v>2547</v>
      </c>
      <c r="Q867" s="10" t="s">
        <v>3892</v>
      </c>
      <c r="R867" s="43" t="s">
        <v>109</v>
      </c>
      <c r="S867" s="43" t="s">
        <v>208</v>
      </c>
      <c r="T867" s="129" t="s">
        <v>2544</v>
      </c>
      <c r="U867" s="43" t="s">
        <v>47</v>
      </c>
      <c r="V867" s="43" t="s">
        <v>102</v>
      </c>
      <c r="W867" s="43"/>
      <c r="X867" s="43"/>
      <c r="Y867" s="43"/>
      <c r="Z867" s="43"/>
      <c r="AA867" s="43"/>
      <c r="AB867" s="128" t="s">
        <v>102</v>
      </c>
      <c r="AC867" s="128" t="s">
        <v>102</v>
      </c>
      <c r="AD867" s="43" t="s">
        <v>102</v>
      </c>
      <c r="AE867" s="43"/>
      <c r="AF867" s="43"/>
      <c r="AG867" s="43"/>
      <c r="AH867" s="43"/>
      <c r="AI867" s="43"/>
      <c r="AJ867" s="43"/>
      <c r="AK867" s="128" t="s">
        <v>102</v>
      </c>
      <c r="AL867" s="43"/>
      <c r="AM867" s="43"/>
      <c r="AN867" s="128" t="s">
        <v>102</v>
      </c>
      <c r="AO867" s="43"/>
      <c r="AP867" s="43"/>
      <c r="AQ867" s="43"/>
      <c r="AR867" s="43"/>
      <c r="AS867" s="43"/>
    </row>
    <row r="868" spans="1:45" s="10" customFormat="1" ht="90">
      <c r="A868" s="43">
        <v>44</v>
      </c>
      <c r="B868" s="43" t="s">
        <v>2540</v>
      </c>
      <c r="C868" s="43" t="s">
        <v>2541</v>
      </c>
      <c r="D868" s="43" t="s">
        <v>2542</v>
      </c>
      <c r="E868" s="43" t="s">
        <v>46</v>
      </c>
      <c r="F868" s="45">
        <v>38042</v>
      </c>
      <c r="G868" s="12" t="s">
        <v>3892</v>
      </c>
      <c r="H868" s="12" t="s">
        <v>3892</v>
      </c>
      <c r="I868" s="45" t="s">
        <v>47</v>
      </c>
      <c r="J868" s="12" t="s">
        <v>3892</v>
      </c>
      <c r="K868" s="131">
        <v>44.03</v>
      </c>
      <c r="L868" s="131"/>
      <c r="M868" s="43" t="s">
        <v>49</v>
      </c>
      <c r="N868" s="43" t="s">
        <v>2543</v>
      </c>
      <c r="O868" s="43" t="s">
        <v>96</v>
      </c>
      <c r="P868" s="3" t="s">
        <v>2549</v>
      </c>
      <c r="Q868" s="10" t="s">
        <v>3892</v>
      </c>
      <c r="R868" s="43" t="s">
        <v>109</v>
      </c>
      <c r="S868" s="43" t="s">
        <v>2550</v>
      </c>
      <c r="T868" s="45" t="s">
        <v>2551</v>
      </c>
      <c r="U868" s="43" t="s">
        <v>47</v>
      </c>
      <c r="V868" s="43" t="s">
        <v>102</v>
      </c>
      <c r="W868" s="43"/>
      <c r="X868" s="43"/>
      <c r="Y868" s="43"/>
      <c r="Z868" s="43"/>
      <c r="AA868" s="43"/>
      <c r="AB868" s="128" t="s">
        <v>102</v>
      </c>
      <c r="AC868" s="128" t="s">
        <v>102</v>
      </c>
      <c r="AD868" s="43" t="s">
        <v>102</v>
      </c>
      <c r="AE868" s="43"/>
      <c r="AF868" s="43"/>
      <c r="AG868" s="43"/>
      <c r="AH868" s="43"/>
      <c r="AI868" s="43"/>
      <c r="AJ868" s="128" t="s">
        <v>102</v>
      </c>
      <c r="AK868" s="128" t="s">
        <v>102</v>
      </c>
      <c r="AL868" s="43"/>
      <c r="AM868" s="43"/>
      <c r="AN868" s="128"/>
      <c r="AO868" s="128" t="s">
        <v>102</v>
      </c>
      <c r="AP868" s="43"/>
      <c r="AQ868" s="43"/>
      <c r="AR868" s="43"/>
      <c r="AS868" s="43"/>
    </row>
    <row r="869" spans="1:45" s="10" customFormat="1" ht="75">
      <c r="A869" s="43">
        <v>44</v>
      </c>
      <c r="B869" s="43" t="s">
        <v>2540</v>
      </c>
      <c r="C869" s="43" t="s">
        <v>2541</v>
      </c>
      <c r="D869" s="43" t="s">
        <v>2542</v>
      </c>
      <c r="E869" s="43" t="s">
        <v>46</v>
      </c>
      <c r="F869" s="45">
        <v>38042</v>
      </c>
      <c r="G869" s="12" t="s">
        <v>3892</v>
      </c>
      <c r="H869" s="12" t="s">
        <v>3892</v>
      </c>
      <c r="I869" s="45" t="s">
        <v>47</v>
      </c>
      <c r="J869" s="12" t="s">
        <v>3892</v>
      </c>
      <c r="K869" s="131">
        <v>44.04</v>
      </c>
      <c r="L869" s="131"/>
      <c r="M869" s="43" t="s">
        <v>49</v>
      </c>
      <c r="N869" s="43" t="s">
        <v>2543</v>
      </c>
      <c r="O869" s="43" t="s">
        <v>96</v>
      </c>
      <c r="P869" s="3" t="s">
        <v>2553</v>
      </c>
      <c r="Q869" s="10" t="s">
        <v>3892</v>
      </c>
      <c r="R869" s="42" t="s">
        <v>248</v>
      </c>
      <c r="S869" s="42" t="s">
        <v>332</v>
      </c>
      <c r="T869" s="45" t="s">
        <v>2554</v>
      </c>
      <c r="U869" s="43" t="s">
        <v>47</v>
      </c>
      <c r="V869" s="43" t="s">
        <v>102</v>
      </c>
      <c r="W869" s="43"/>
      <c r="X869" s="43"/>
      <c r="Y869" s="43"/>
      <c r="Z869" s="43"/>
      <c r="AA869" s="43"/>
      <c r="AB869" s="128" t="s">
        <v>102</v>
      </c>
      <c r="AC869" s="128" t="s">
        <v>102</v>
      </c>
      <c r="AD869" s="43" t="s">
        <v>102</v>
      </c>
      <c r="AE869" s="43"/>
      <c r="AF869" s="43"/>
      <c r="AG869" s="43"/>
      <c r="AH869" s="43"/>
      <c r="AI869" s="43"/>
      <c r="AJ869" s="43"/>
      <c r="AK869" s="128" t="s">
        <v>102</v>
      </c>
      <c r="AL869" s="43"/>
      <c r="AM869" s="43"/>
      <c r="AN869" s="43"/>
      <c r="AO869" s="128" t="s">
        <v>102</v>
      </c>
      <c r="AP869" s="43"/>
      <c r="AQ869" s="43"/>
      <c r="AR869" s="43"/>
      <c r="AS869" s="43"/>
    </row>
    <row r="870" spans="1:45" s="10" customFormat="1" ht="105">
      <c r="A870" s="43">
        <v>44</v>
      </c>
      <c r="B870" s="43" t="s">
        <v>2540</v>
      </c>
      <c r="C870" s="43" t="s">
        <v>2541</v>
      </c>
      <c r="D870" s="43" t="s">
        <v>2542</v>
      </c>
      <c r="E870" s="43" t="s">
        <v>46</v>
      </c>
      <c r="F870" s="45">
        <v>38042</v>
      </c>
      <c r="G870" s="12" t="s">
        <v>3892</v>
      </c>
      <c r="H870" s="12" t="s">
        <v>3892</v>
      </c>
      <c r="I870" s="45" t="s">
        <v>47</v>
      </c>
      <c r="J870" s="12" t="s">
        <v>3892</v>
      </c>
      <c r="K870" s="131">
        <v>44.05</v>
      </c>
      <c r="L870" s="131"/>
      <c r="M870" s="43" t="s">
        <v>49</v>
      </c>
      <c r="N870" s="43" t="s">
        <v>2543</v>
      </c>
      <c r="O870" s="43" t="s">
        <v>96</v>
      </c>
      <c r="P870" s="3" t="s">
        <v>2556</v>
      </c>
      <c r="Q870" s="10" t="s">
        <v>3892</v>
      </c>
      <c r="R870" s="42" t="s">
        <v>132</v>
      </c>
      <c r="S870" s="42" t="s">
        <v>332</v>
      </c>
      <c r="T870" s="45" t="s">
        <v>2557</v>
      </c>
      <c r="U870" s="43" t="s">
        <v>47</v>
      </c>
      <c r="V870" s="43" t="s">
        <v>102</v>
      </c>
      <c r="W870" s="43"/>
      <c r="X870" s="43"/>
      <c r="Y870" s="43"/>
      <c r="Z870" s="43"/>
      <c r="AA870" s="43"/>
      <c r="AB870" s="128" t="s">
        <v>102</v>
      </c>
      <c r="AC870" s="43"/>
      <c r="AD870" s="43" t="s">
        <v>102</v>
      </c>
      <c r="AE870" s="43"/>
      <c r="AF870" s="43"/>
      <c r="AG870" s="43"/>
      <c r="AH870" s="43"/>
      <c r="AI870" s="43"/>
      <c r="AJ870" s="128" t="s">
        <v>102</v>
      </c>
      <c r="AK870" s="128" t="s">
        <v>102</v>
      </c>
      <c r="AL870" s="43"/>
      <c r="AM870" s="43"/>
      <c r="AN870" s="43"/>
      <c r="AO870" s="128" t="s">
        <v>102</v>
      </c>
      <c r="AP870" s="43"/>
      <c r="AQ870" s="43"/>
      <c r="AR870" s="43"/>
      <c r="AS870" s="43"/>
    </row>
    <row r="871" spans="1:45" s="10" customFormat="1" ht="195">
      <c r="A871" s="43">
        <v>44</v>
      </c>
      <c r="B871" s="43" t="s">
        <v>2540</v>
      </c>
      <c r="C871" s="22" t="s">
        <v>2541</v>
      </c>
      <c r="D871" s="43" t="s">
        <v>2542</v>
      </c>
      <c r="E871" s="43" t="s">
        <v>46</v>
      </c>
      <c r="F871" s="45">
        <v>38042</v>
      </c>
      <c r="G871" s="12" t="s">
        <v>3892</v>
      </c>
      <c r="H871" s="12" t="s">
        <v>3892</v>
      </c>
      <c r="I871" s="45" t="s">
        <v>47</v>
      </c>
      <c r="J871" s="12" t="s">
        <v>3892</v>
      </c>
      <c r="K871" s="131">
        <v>44.06</v>
      </c>
      <c r="L871" s="131"/>
      <c r="M871" s="43" t="s">
        <v>49</v>
      </c>
      <c r="N871" s="43" t="s">
        <v>2543</v>
      </c>
      <c r="O871" s="43" t="s">
        <v>96</v>
      </c>
      <c r="P871" s="3" t="s">
        <v>2559</v>
      </c>
      <c r="Q871" s="10" t="s">
        <v>3892</v>
      </c>
      <c r="R871" s="43" t="s">
        <v>253</v>
      </c>
      <c r="S871" s="43" t="s">
        <v>125</v>
      </c>
      <c r="T871" s="45" t="s">
        <v>2560</v>
      </c>
      <c r="U871" s="43" t="s">
        <v>47</v>
      </c>
      <c r="V871" s="43" t="s">
        <v>102</v>
      </c>
      <c r="W871" s="43"/>
      <c r="X871" s="43"/>
      <c r="Y871" s="43"/>
      <c r="Z871" s="43"/>
      <c r="AA871" s="43"/>
      <c r="AB871" s="128" t="s">
        <v>102</v>
      </c>
      <c r="AC871" s="128" t="s">
        <v>102</v>
      </c>
      <c r="AD871" s="43" t="s">
        <v>102</v>
      </c>
      <c r="AE871" s="43"/>
      <c r="AF871" s="43"/>
      <c r="AG871" s="43"/>
      <c r="AH871" s="43"/>
      <c r="AI871" s="43"/>
      <c r="AJ871" s="43"/>
      <c r="AK871" s="43"/>
      <c r="AL871" s="43"/>
      <c r="AM871" s="43"/>
      <c r="AN871" s="43"/>
      <c r="AO871" s="128" t="s">
        <v>102</v>
      </c>
      <c r="AP871" s="43"/>
      <c r="AQ871" s="43"/>
      <c r="AR871" s="43"/>
      <c r="AS871" s="43"/>
    </row>
    <row r="872" spans="1:45" s="10" customFormat="1" ht="90">
      <c r="A872" s="43">
        <v>44</v>
      </c>
      <c r="B872" s="43" t="s">
        <v>2540</v>
      </c>
      <c r="C872" s="43" t="s">
        <v>2541</v>
      </c>
      <c r="D872" s="43" t="s">
        <v>2542</v>
      </c>
      <c r="E872" s="43" t="s">
        <v>46</v>
      </c>
      <c r="F872" s="45">
        <v>38042</v>
      </c>
      <c r="G872" s="12" t="s">
        <v>3892</v>
      </c>
      <c r="H872" s="12" t="s">
        <v>3892</v>
      </c>
      <c r="I872" s="45" t="s">
        <v>47</v>
      </c>
      <c r="J872" s="12" t="s">
        <v>3892</v>
      </c>
      <c r="K872" s="131">
        <v>44.07</v>
      </c>
      <c r="L872" s="131"/>
      <c r="M872" s="43" t="s">
        <v>49</v>
      </c>
      <c r="N872" s="43" t="s">
        <v>2543</v>
      </c>
      <c r="O872" s="43" t="s">
        <v>96</v>
      </c>
      <c r="P872" s="3" t="s">
        <v>2562</v>
      </c>
      <c r="Q872" s="10" t="s">
        <v>3892</v>
      </c>
      <c r="R872" s="42" t="s">
        <v>109</v>
      </c>
      <c r="S872" s="42" t="s">
        <v>332</v>
      </c>
      <c r="T872" s="45">
        <v>38138</v>
      </c>
      <c r="U872" s="43" t="s">
        <v>47</v>
      </c>
      <c r="V872" s="43" t="s">
        <v>102</v>
      </c>
      <c r="W872" s="43" t="s">
        <v>102</v>
      </c>
      <c r="X872" s="43"/>
      <c r="Y872" s="43"/>
      <c r="Z872" s="43"/>
      <c r="AA872" s="43"/>
      <c r="AB872" s="128" t="s">
        <v>102</v>
      </c>
      <c r="AC872" s="128" t="s">
        <v>102</v>
      </c>
      <c r="AD872" s="43" t="s">
        <v>102</v>
      </c>
      <c r="AE872" s="43"/>
      <c r="AF872" s="43"/>
      <c r="AG872" s="43"/>
      <c r="AH872" s="43"/>
      <c r="AI872" s="43"/>
      <c r="AJ872" s="43"/>
      <c r="AK872" s="43" t="s">
        <v>102</v>
      </c>
      <c r="AL872" s="43" t="s">
        <v>102</v>
      </c>
      <c r="AM872" s="43"/>
      <c r="AN872" s="43"/>
      <c r="AO872" s="128" t="s">
        <v>102</v>
      </c>
      <c r="AP872" s="43"/>
      <c r="AQ872" s="43"/>
      <c r="AR872" s="128" t="s">
        <v>102</v>
      </c>
      <c r="AS872" s="43"/>
    </row>
    <row r="873" spans="1:45" s="10" customFormat="1" ht="75">
      <c r="A873" s="43">
        <v>44</v>
      </c>
      <c r="B873" s="43" t="s">
        <v>2540</v>
      </c>
      <c r="C873" s="43" t="s">
        <v>2541</v>
      </c>
      <c r="D873" s="43" t="s">
        <v>2542</v>
      </c>
      <c r="E873" s="43" t="s">
        <v>46</v>
      </c>
      <c r="F873" s="45">
        <v>38042</v>
      </c>
      <c r="G873" s="12" t="s">
        <v>3892</v>
      </c>
      <c r="H873" s="12" t="s">
        <v>3892</v>
      </c>
      <c r="I873" s="45" t="s">
        <v>47</v>
      </c>
      <c r="J873" s="12" t="s">
        <v>3892</v>
      </c>
      <c r="K873" s="131">
        <v>44.08</v>
      </c>
      <c r="L873" s="131"/>
      <c r="M873" s="43" t="s">
        <v>49</v>
      </c>
      <c r="N873" s="43" t="s">
        <v>2543</v>
      </c>
      <c r="O873" s="43" t="s">
        <v>96</v>
      </c>
      <c r="P873" s="3" t="s">
        <v>2564</v>
      </c>
      <c r="Q873" s="10" t="s">
        <v>3892</v>
      </c>
      <c r="R873" s="42" t="s">
        <v>771</v>
      </c>
      <c r="S873" s="42" t="s">
        <v>332</v>
      </c>
      <c r="T873" s="45">
        <v>38261</v>
      </c>
      <c r="U873" s="43" t="s">
        <v>47</v>
      </c>
      <c r="V873" s="43" t="s">
        <v>102</v>
      </c>
      <c r="W873" s="43" t="s">
        <v>102</v>
      </c>
      <c r="X873" s="43"/>
      <c r="Y873" s="43"/>
      <c r="Z873" s="43"/>
      <c r="AA873" s="43"/>
      <c r="AB873" s="128" t="s">
        <v>102</v>
      </c>
      <c r="AC873" s="128" t="s">
        <v>102</v>
      </c>
      <c r="AD873" s="43" t="s">
        <v>102</v>
      </c>
      <c r="AE873" s="43"/>
      <c r="AF873" s="43"/>
      <c r="AG873" s="43"/>
      <c r="AH873" s="43"/>
      <c r="AI873" s="43"/>
      <c r="AJ873" s="43"/>
      <c r="AK873" s="43" t="s">
        <v>102</v>
      </c>
      <c r="AL873" s="43" t="s">
        <v>102</v>
      </c>
      <c r="AM873" s="43"/>
      <c r="AN873" s="43"/>
      <c r="AO873" s="128" t="s">
        <v>102</v>
      </c>
      <c r="AP873" s="43"/>
      <c r="AQ873" s="43"/>
      <c r="AR873" s="43"/>
      <c r="AS873" s="43"/>
    </row>
    <row r="874" spans="1:45" s="10" customFormat="1" ht="75">
      <c r="A874" s="43">
        <v>44</v>
      </c>
      <c r="B874" s="43" t="s">
        <v>2540</v>
      </c>
      <c r="C874" s="43" t="s">
        <v>2541</v>
      </c>
      <c r="D874" s="43" t="s">
        <v>2542</v>
      </c>
      <c r="E874" s="43" t="s">
        <v>46</v>
      </c>
      <c r="F874" s="45">
        <v>38042</v>
      </c>
      <c r="G874" s="12" t="s">
        <v>3892</v>
      </c>
      <c r="H874" s="12" t="s">
        <v>3892</v>
      </c>
      <c r="I874" s="45" t="s">
        <v>47</v>
      </c>
      <c r="J874" s="12" t="s">
        <v>3892</v>
      </c>
      <c r="K874" s="131">
        <v>44.09</v>
      </c>
      <c r="L874" s="131"/>
      <c r="M874" s="43" t="s">
        <v>49</v>
      </c>
      <c r="N874" s="43" t="s">
        <v>2543</v>
      </c>
      <c r="O874" s="43" t="s">
        <v>96</v>
      </c>
      <c r="P874" s="3" t="s">
        <v>2566</v>
      </c>
      <c r="Q874" s="10" t="s">
        <v>3892</v>
      </c>
      <c r="R874" s="43" t="s">
        <v>109</v>
      </c>
      <c r="S874" s="43" t="s">
        <v>208</v>
      </c>
      <c r="T874" s="45">
        <v>38231</v>
      </c>
      <c r="U874" s="43" t="s">
        <v>47</v>
      </c>
      <c r="V874" s="43" t="s">
        <v>102</v>
      </c>
      <c r="W874" s="43" t="s">
        <v>102</v>
      </c>
      <c r="X874" s="43"/>
      <c r="Y874" s="43"/>
      <c r="Z874" s="43"/>
      <c r="AA874" s="43"/>
      <c r="AB874" s="128" t="s">
        <v>102</v>
      </c>
      <c r="AC874" s="128" t="s">
        <v>102</v>
      </c>
      <c r="AD874" s="43" t="s">
        <v>102</v>
      </c>
      <c r="AE874" s="43"/>
      <c r="AF874" s="43"/>
      <c r="AG874" s="43"/>
      <c r="AH874" s="43"/>
      <c r="AI874" s="43"/>
      <c r="AJ874" s="43"/>
      <c r="AK874" s="43" t="s">
        <v>102</v>
      </c>
      <c r="AL874" s="43" t="s">
        <v>102</v>
      </c>
      <c r="AM874" s="43"/>
      <c r="AN874" s="43"/>
      <c r="AO874" s="128" t="s">
        <v>102</v>
      </c>
      <c r="AP874" s="43"/>
      <c r="AQ874" s="43"/>
      <c r="AR874" s="43"/>
      <c r="AS874" s="43"/>
    </row>
    <row r="875" spans="1:45" s="10" customFormat="1" ht="75">
      <c r="A875" s="43">
        <v>44</v>
      </c>
      <c r="B875" s="43" t="s">
        <v>2540</v>
      </c>
      <c r="C875" s="43" t="s">
        <v>2541</v>
      </c>
      <c r="D875" s="43" t="s">
        <v>2542</v>
      </c>
      <c r="E875" s="43" t="s">
        <v>46</v>
      </c>
      <c r="F875" s="45">
        <v>38042</v>
      </c>
      <c r="G875" s="12" t="s">
        <v>3892</v>
      </c>
      <c r="H875" s="12" t="s">
        <v>3892</v>
      </c>
      <c r="I875" s="45" t="s">
        <v>47</v>
      </c>
      <c r="J875" s="12" t="s">
        <v>3892</v>
      </c>
      <c r="K875" s="131">
        <v>44.1</v>
      </c>
      <c r="L875" s="131"/>
      <c r="M875" s="43" t="s">
        <v>49</v>
      </c>
      <c r="N875" s="43" t="s">
        <v>2543</v>
      </c>
      <c r="O875" s="43" t="s">
        <v>96</v>
      </c>
      <c r="P875" s="3" t="s">
        <v>2567</v>
      </c>
      <c r="Q875" s="10" t="s">
        <v>3892</v>
      </c>
      <c r="R875" s="43" t="s">
        <v>132</v>
      </c>
      <c r="S875" s="43" t="s">
        <v>2550</v>
      </c>
      <c r="T875" s="45" t="s">
        <v>2568</v>
      </c>
      <c r="U875" s="43" t="s">
        <v>47</v>
      </c>
      <c r="V875" s="43" t="s">
        <v>102</v>
      </c>
      <c r="W875" s="43"/>
      <c r="X875" s="43"/>
      <c r="Y875" s="43"/>
      <c r="Z875" s="43"/>
      <c r="AA875" s="43"/>
      <c r="AB875" s="128" t="s">
        <v>102</v>
      </c>
      <c r="AC875" s="128" t="s">
        <v>102</v>
      </c>
      <c r="AD875" s="43" t="s">
        <v>102</v>
      </c>
      <c r="AE875" s="43"/>
      <c r="AF875" s="43"/>
      <c r="AG875" s="43"/>
      <c r="AH875" s="43"/>
      <c r="AI875" s="43"/>
      <c r="AJ875" s="43"/>
      <c r="AK875" s="128" t="s">
        <v>102</v>
      </c>
      <c r="AL875" s="43"/>
      <c r="AM875" s="128" t="s">
        <v>102</v>
      </c>
      <c r="AN875" s="43"/>
      <c r="AO875" s="128" t="s">
        <v>102</v>
      </c>
      <c r="AP875" s="43"/>
      <c r="AQ875" s="43"/>
      <c r="AR875" s="43"/>
      <c r="AS875" s="43"/>
    </row>
    <row r="876" spans="1:45" s="10" customFormat="1" ht="75">
      <c r="A876" s="43">
        <v>44</v>
      </c>
      <c r="B876" s="43" t="s">
        <v>2540</v>
      </c>
      <c r="C876" s="43" t="s">
        <v>2541</v>
      </c>
      <c r="D876" s="43" t="s">
        <v>2542</v>
      </c>
      <c r="E876" s="43" t="s">
        <v>46</v>
      </c>
      <c r="F876" s="45">
        <v>38042</v>
      </c>
      <c r="G876" s="12" t="s">
        <v>3892</v>
      </c>
      <c r="H876" s="12" t="s">
        <v>3892</v>
      </c>
      <c r="I876" s="45" t="s">
        <v>47</v>
      </c>
      <c r="J876" s="12" t="s">
        <v>3892</v>
      </c>
      <c r="K876" s="131">
        <v>44.11</v>
      </c>
      <c r="L876" s="131"/>
      <c r="M876" s="43" t="s">
        <v>49</v>
      </c>
      <c r="N876" s="43" t="s">
        <v>2543</v>
      </c>
      <c r="O876" s="43" t="s">
        <v>96</v>
      </c>
      <c r="P876" s="3" t="s">
        <v>2570</v>
      </c>
      <c r="Q876" s="10" t="s">
        <v>3892</v>
      </c>
      <c r="R876" s="42" t="s">
        <v>109</v>
      </c>
      <c r="S876" s="42" t="s">
        <v>332</v>
      </c>
      <c r="T876" s="45" t="s">
        <v>2571</v>
      </c>
      <c r="U876" s="43" t="s">
        <v>47</v>
      </c>
      <c r="V876" s="43" t="s">
        <v>102</v>
      </c>
      <c r="W876" s="43"/>
      <c r="X876" s="43"/>
      <c r="Y876" s="43"/>
      <c r="Z876" s="43"/>
      <c r="AA876" s="43"/>
      <c r="AB876" s="128" t="s">
        <v>102</v>
      </c>
      <c r="AC876" s="128" t="s">
        <v>102</v>
      </c>
      <c r="AD876" s="43" t="s">
        <v>102</v>
      </c>
      <c r="AE876" s="43"/>
      <c r="AF876" s="43"/>
      <c r="AG876" s="43"/>
      <c r="AH876" s="43"/>
      <c r="AI876" s="43"/>
      <c r="AJ876" s="43"/>
      <c r="AK876" s="43"/>
      <c r="AL876" s="43"/>
      <c r="AM876" s="43"/>
      <c r="AN876" s="43"/>
      <c r="AO876" s="128" t="s">
        <v>102</v>
      </c>
      <c r="AP876" s="43"/>
      <c r="AQ876" s="43"/>
      <c r="AR876" s="43"/>
      <c r="AS876" s="43"/>
    </row>
    <row r="877" spans="1:45" s="10" customFormat="1" ht="75">
      <c r="A877" s="43">
        <v>44</v>
      </c>
      <c r="B877" s="43" t="s">
        <v>2540</v>
      </c>
      <c r="C877" s="43" t="s">
        <v>2541</v>
      </c>
      <c r="D877" s="43" t="s">
        <v>2542</v>
      </c>
      <c r="E877" s="43" t="s">
        <v>46</v>
      </c>
      <c r="F877" s="45">
        <v>38042</v>
      </c>
      <c r="G877" s="12" t="s">
        <v>3892</v>
      </c>
      <c r="H877" s="12" t="s">
        <v>3892</v>
      </c>
      <c r="I877" s="45" t="s">
        <v>47</v>
      </c>
      <c r="J877" s="12" t="s">
        <v>3892</v>
      </c>
      <c r="K877" s="131">
        <v>44.120000000000097</v>
      </c>
      <c r="L877" s="131"/>
      <c r="M877" s="43" t="s">
        <v>49</v>
      </c>
      <c r="N877" s="43" t="s">
        <v>2543</v>
      </c>
      <c r="O877" s="43" t="s">
        <v>96</v>
      </c>
      <c r="P877" s="3" t="s">
        <v>2572</v>
      </c>
      <c r="Q877" s="10" t="s">
        <v>3892</v>
      </c>
      <c r="R877" s="42" t="s">
        <v>109</v>
      </c>
      <c r="S877" s="42" t="s">
        <v>332</v>
      </c>
      <c r="T877" s="45" t="s">
        <v>2573</v>
      </c>
      <c r="U877" s="43" t="s">
        <v>47</v>
      </c>
      <c r="V877" s="43" t="s">
        <v>102</v>
      </c>
      <c r="W877" s="43"/>
      <c r="X877" s="43"/>
      <c r="Y877" s="43"/>
      <c r="Z877" s="43"/>
      <c r="AA877" s="43"/>
      <c r="AB877" s="128" t="s">
        <v>102</v>
      </c>
      <c r="AC877" s="43"/>
      <c r="AD877" s="43" t="s">
        <v>102</v>
      </c>
      <c r="AE877" s="43"/>
      <c r="AF877" s="43"/>
      <c r="AG877" s="43"/>
      <c r="AH877" s="43" t="s">
        <v>102</v>
      </c>
      <c r="AI877" s="43"/>
      <c r="AJ877" s="43"/>
      <c r="AK877" s="43"/>
      <c r="AL877" s="43"/>
      <c r="AM877" s="43"/>
      <c r="AN877" s="43"/>
      <c r="AO877" s="43"/>
      <c r="AP877" s="43"/>
      <c r="AQ877" s="43"/>
      <c r="AR877" s="128" t="s">
        <v>102</v>
      </c>
      <c r="AS877" s="43"/>
    </row>
    <row r="878" spans="1:45" s="10" customFormat="1" ht="75">
      <c r="A878" s="43">
        <v>44</v>
      </c>
      <c r="B878" s="43" t="s">
        <v>2540</v>
      </c>
      <c r="C878" s="43" t="s">
        <v>2541</v>
      </c>
      <c r="D878" s="43" t="s">
        <v>2542</v>
      </c>
      <c r="E878" s="43" t="s">
        <v>46</v>
      </c>
      <c r="F878" s="45">
        <v>38042</v>
      </c>
      <c r="G878" s="12" t="s">
        <v>3892</v>
      </c>
      <c r="H878" s="12" t="s">
        <v>3892</v>
      </c>
      <c r="I878" s="45" t="s">
        <v>47</v>
      </c>
      <c r="J878" s="12" t="s">
        <v>3892</v>
      </c>
      <c r="K878" s="131">
        <v>44.130000000000102</v>
      </c>
      <c r="L878" s="131"/>
      <c r="M878" s="43" t="s">
        <v>49</v>
      </c>
      <c r="N878" s="43" t="s">
        <v>2574</v>
      </c>
      <c r="O878" s="43" t="s">
        <v>96</v>
      </c>
      <c r="P878" s="3" t="s">
        <v>2576</v>
      </c>
      <c r="Q878" s="10" t="s">
        <v>3892</v>
      </c>
      <c r="R878" s="43" t="s">
        <v>132</v>
      </c>
      <c r="S878" s="43" t="s">
        <v>54</v>
      </c>
      <c r="T878" s="45">
        <v>38061</v>
      </c>
      <c r="U878" s="45" t="s">
        <v>2577</v>
      </c>
      <c r="V878" s="43" t="s">
        <v>102</v>
      </c>
      <c r="W878" s="43"/>
      <c r="X878" s="43"/>
      <c r="Y878" s="43"/>
      <c r="Z878" s="43"/>
      <c r="AA878" s="43"/>
      <c r="AB878" s="128" t="s">
        <v>102</v>
      </c>
      <c r="AC878" s="128" t="s">
        <v>102</v>
      </c>
      <c r="AD878" s="43"/>
      <c r="AE878" s="43"/>
      <c r="AF878" s="43"/>
      <c r="AG878" s="43"/>
      <c r="AH878" s="43"/>
      <c r="AI878" s="43"/>
      <c r="AJ878" s="43"/>
      <c r="AK878" s="43"/>
      <c r="AL878" s="43"/>
      <c r="AM878" s="43"/>
      <c r="AN878" s="43"/>
      <c r="AO878" s="128" t="s">
        <v>102</v>
      </c>
      <c r="AP878" s="43"/>
      <c r="AQ878" s="43"/>
      <c r="AR878" s="128" t="s">
        <v>102</v>
      </c>
      <c r="AS878" s="43"/>
    </row>
    <row r="879" spans="1:45" s="10" customFormat="1" ht="75">
      <c r="A879" s="43">
        <v>44</v>
      </c>
      <c r="B879" s="43" t="s">
        <v>2540</v>
      </c>
      <c r="C879" s="43" t="s">
        <v>2541</v>
      </c>
      <c r="D879" s="43" t="s">
        <v>2542</v>
      </c>
      <c r="E879" s="43" t="s">
        <v>46</v>
      </c>
      <c r="F879" s="45">
        <v>38042</v>
      </c>
      <c r="G879" s="12" t="s">
        <v>3892</v>
      </c>
      <c r="H879" s="12" t="s">
        <v>3892</v>
      </c>
      <c r="I879" s="45" t="s">
        <v>47</v>
      </c>
      <c r="J879" s="12" t="s">
        <v>3892</v>
      </c>
      <c r="K879" s="131">
        <v>44.1400000000001</v>
      </c>
      <c r="L879" s="131"/>
      <c r="M879" s="43" t="s">
        <v>49</v>
      </c>
      <c r="N879" s="43" t="s">
        <v>2574</v>
      </c>
      <c r="O879" s="43" t="s">
        <v>96</v>
      </c>
      <c r="P879" s="3" t="s">
        <v>2579</v>
      </c>
      <c r="Q879" s="10" t="s">
        <v>3892</v>
      </c>
      <c r="R879" s="43" t="s">
        <v>109</v>
      </c>
      <c r="S879" s="43" t="s">
        <v>54</v>
      </c>
      <c r="T879" s="45">
        <v>38061</v>
      </c>
      <c r="U879" s="45" t="s">
        <v>2577</v>
      </c>
      <c r="V879" s="43" t="s">
        <v>102</v>
      </c>
      <c r="W879" s="43"/>
      <c r="X879" s="43"/>
      <c r="Y879" s="43"/>
      <c r="Z879" s="43"/>
      <c r="AA879" s="43"/>
      <c r="AB879" s="128" t="s">
        <v>102</v>
      </c>
      <c r="AC879" s="128" t="s">
        <v>102</v>
      </c>
      <c r="AD879" s="43"/>
      <c r="AE879" s="43"/>
      <c r="AF879" s="43"/>
      <c r="AG879" s="43"/>
      <c r="AH879" s="43"/>
      <c r="AI879" s="43"/>
      <c r="AJ879" s="43"/>
      <c r="AK879" s="43"/>
      <c r="AL879" s="43"/>
      <c r="AM879" s="43"/>
      <c r="AN879" s="43"/>
      <c r="AO879" s="128" t="s">
        <v>102</v>
      </c>
      <c r="AP879" s="43"/>
      <c r="AQ879" s="43"/>
      <c r="AR879" s="128" t="s">
        <v>102</v>
      </c>
      <c r="AS879" s="43"/>
    </row>
    <row r="880" spans="1:45" s="10" customFormat="1" ht="120">
      <c r="A880" s="42">
        <v>48</v>
      </c>
      <c r="B880" s="43" t="s">
        <v>2580</v>
      </c>
      <c r="C880" s="11" t="s">
        <v>2581</v>
      </c>
      <c r="D880" s="42" t="s">
        <v>2582</v>
      </c>
      <c r="E880" s="42" t="s">
        <v>46</v>
      </c>
      <c r="F880" s="46">
        <v>38589</v>
      </c>
      <c r="G880" s="12" t="s">
        <v>3892</v>
      </c>
      <c r="H880" s="12" t="s">
        <v>3892</v>
      </c>
      <c r="I880" s="45" t="s">
        <v>47</v>
      </c>
      <c r="J880" s="12" t="s">
        <v>3892</v>
      </c>
      <c r="K880" s="132" t="s">
        <v>96</v>
      </c>
      <c r="L880" s="132"/>
      <c r="M880" s="42" t="s">
        <v>2511</v>
      </c>
      <c r="N880" s="42" t="s">
        <v>96</v>
      </c>
      <c r="O880" s="43" t="s">
        <v>96</v>
      </c>
      <c r="P880" s="3" t="s">
        <v>2583</v>
      </c>
      <c r="Q880" s="10" t="s">
        <v>3892</v>
      </c>
      <c r="R880" s="43" t="s">
        <v>771</v>
      </c>
      <c r="S880" s="43" t="s">
        <v>54</v>
      </c>
      <c r="T880" s="43" t="s">
        <v>47</v>
      </c>
      <c r="U880" s="43" t="s">
        <v>47</v>
      </c>
      <c r="V880" s="42" t="s">
        <v>102</v>
      </c>
      <c r="W880" s="42"/>
      <c r="X880" s="42"/>
      <c r="Y880" s="42"/>
      <c r="Z880" s="42"/>
      <c r="AA880" s="42"/>
      <c r="AB880" s="133" t="s">
        <v>102</v>
      </c>
      <c r="AC880" s="133" t="s">
        <v>102</v>
      </c>
      <c r="AD880" s="42" t="s">
        <v>102</v>
      </c>
      <c r="AE880" s="42"/>
      <c r="AF880" s="42"/>
      <c r="AG880" s="42"/>
      <c r="AH880" s="42"/>
      <c r="AI880" s="42"/>
      <c r="AJ880" s="133" t="s">
        <v>102</v>
      </c>
      <c r="AK880" s="133" t="s">
        <v>102</v>
      </c>
      <c r="AL880" s="42"/>
      <c r="AM880" s="42"/>
      <c r="AN880" s="42"/>
      <c r="AO880" s="133" t="s">
        <v>102</v>
      </c>
      <c r="AP880" s="42"/>
      <c r="AQ880" s="42"/>
      <c r="AR880" s="42"/>
      <c r="AS880" s="42"/>
    </row>
    <row r="881" spans="1:45" s="10" customFormat="1" ht="60">
      <c r="A881" s="20">
        <v>28</v>
      </c>
      <c r="B881" s="20" t="s">
        <v>2584</v>
      </c>
      <c r="C881" s="134" t="s">
        <v>2585</v>
      </c>
      <c r="D881" s="15" t="s">
        <v>96</v>
      </c>
      <c r="E881" s="15" t="s">
        <v>772</v>
      </c>
      <c r="F881" s="13">
        <v>41031</v>
      </c>
      <c r="G881" s="12" t="s">
        <v>3892</v>
      </c>
      <c r="H881" s="12" t="s">
        <v>3892</v>
      </c>
      <c r="I881" s="13" t="s">
        <v>47</v>
      </c>
      <c r="J881" s="12" t="s">
        <v>3892</v>
      </c>
      <c r="K881" s="135">
        <v>28.01</v>
      </c>
      <c r="L881" s="135"/>
      <c r="M881" s="15" t="s">
        <v>1269</v>
      </c>
      <c r="N881" s="15" t="s">
        <v>2586</v>
      </c>
      <c r="O881" s="15" t="s">
        <v>69</v>
      </c>
      <c r="P881" s="3" t="s">
        <v>2588</v>
      </c>
      <c r="Q881" s="10" t="s">
        <v>3892</v>
      </c>
      <c r="R881" s="43" t="s">
        <v>771</v>
      </c>
      <c r="S881" s="15" t="s">
        <v>100</v>
      </c>
      <c r="T881" s="13">
        <v>41274</v>
      </c>
      <c r="U881" s="15" t="s">
        <v>47</v>
      </c>
      <c r="V881" s="15"/>
      <c r="W881" s="15"/>
      <c r="X881" s="15"/>
      <c r="Y881" s="15"/>
      <c r="Z881" s="15"/>
      <c r="AA881" s="15"/>
      <c r="AB881" s="15" t="s">
        <v>55</v>
      </c>
      <c r="AC881" s="15" t="s">
        <v>55</v>
      </c>
      <c r="AD881" s="15"/>
      <c r="AE881" s="15"/>
      <c r="AF881" s="15"/>
      <c r="AG881" s="15"/>
      <c r="AH881" s="15"/>
      <c r="AI881" s="15"/>
      <c r="AJ881" s="15"/>
      <c r="AK881" s="15"/>
      <c r="AL881" s="15"/>
      <c r="AM881" s="15"/>
      <c r="AN881" s="15"/>
      <c r="AO881" s="32" t="s">
        <v>102</v>
      </c>
      <c r="AP881" s="15"/>
      <c r="AQ881" s="15"/>
      <c r="AR881" s="15"/>
      <c r="AS881" s="15"/>
    </row>
    <row r="882" spans="1:45" s="10" customFormat="1" ht="60">
      <c r="A882" s="20">
        <v>28</v>
      </c>
      <c r="B882" s="20" t="s">
        <v>2584</v>
      </c>
      <c r="C882" s="134" t="s">
        <v>2585</v>
      </c>
      <c r="D882" s="15" t="s">
        <v>96</v>
      </c>
      <c r="E882" s="15" t="s">
        <v>772</v>
      </c>
      <c r="F882" s="13">
        <v>41031</v>
      </c>
      <c r="G882" s="12" t="s">
        <v>3892</v>
      </c>
      <c r="H882" s="12" t="s">
        <v>3892</v>
      </c>
      <c r="I882" s="13" t="s">
        <v>47</v>
      </c>
      <c r="J882" s="12" t="s">
        <v>3892</v>
      </c>
      <c r="K882" s="135">
        <v>28.02</v>
      </c>
      <c r="L882" s="135"/>
      <c r="M882" s="15" t="s">
        <v>1269</v>
      </c>
      <c r="N882" s="15" t="s">
        <v>2586</v>
      </c>
      <c r="O882" s="15" t="s">
        <v>69</v>
      </c>
      <c r="P882" s="3" t="s">
        <v>2590</v>
      </c>
      <c r="Q882" s="10" t="s">
        <v>3892</v>
      </c>
      <c r="R882" s="43" t="s">
        <v>771</v>
      </c>
      <c r="S882" s="15" t="s">
        <v>100</v>
      </c>
      <c r="T882" s="13">
        <v>41152</v>
      </c>
      <c r="U882" s="15" t="s">
        <v>47</v>
      </c>
      <c r="V882" s="15"/>
      <c r="W882" s="15"/>
      <c r="X882" s="15"/>
      <c r="Y882" s="15"/>
      <c r="Z882" s="15"/>
      <c r="AA882" s="15"/>
      <c r="AB882" s="15" t="s">
        <v>55</v>
      </c>
      <c r="AC882" s="15" t="s">
        <v>55</v>
      </c>
      <c r="AD882" s="15"/>
      <c r="AE882" s="15"/>
      <c r="AF882" s="15"/>
      <c r="AG882" s="15"/>
      <c r="AH882" s="15"/>
      <c r="AI882" s="15"/>
      <c r="AJ882" s="15"/>
      <c r="AK882" s="15"/>
      <c r="AL882" s="15"/>
      <c r="AM882" s="15"/>
      <c r="AN882" s="15"/>
      <c r="AO882" s="32" t="s">
        <v>102</v>
      </c>
      <c r="AP882" s="15"/>
      <c r="AQ882" s="15"/>
      <c r="AR882" s="32" t="s">
        <v>102</v>
      </c>
      <c r="AS882" s="15"/>
    </row>
    <row r="883" spans="1:45" s="10" customFormat="1" ht="60">
      <c r="A883" s="20">
        <v>28</v>
      </c>
      <c r="B883" s="20" t="s">
        <v>2584</v>
      </c>
      <c r="C883" s="134" t="s">
        <v>2585</v>
      </c>
      <c r="D883" s="15" t="s">
        <v>96</v>
      </c>
      <c r="E883" s="15" t="s">
        <v>772</v>
      </c>
      <c r="F883" s="13">
        <v>41031</v>
      </c>
      <c r="G883" s="12" t="s">
        <v>3892</v>
      </c>
      <c r="H883" s="12" t="s">
        <v>3892</v>
      </c>
      <c r="I883" s="13" t="s">
        <v>47</v>
      </c>
      <c r="J883" s="12" t="s">
        <v>3892</v>
      </c>
      <c r="K883" s="135">
        <v>28.03</v>
      </c>
      <c r="L883" s="135"/>
      <c r="M883" s="15" t="s">
        <v>1269</v>
      </c>
      <c r="N883" s="15" t="s">
        <v>2586</v>
      </c>
      <c r="O883" s="15" t="s">
        <v>69</v>
      </c>
      <c r="P883" s="3" t="s">
        <v>2591</v>
      </c>
      <c r="Q883" s="10" t="s">
        <v>3892</v>
      </c>
      <c r="R883" s="43" t="s">
        <v>771</v>
      </c>
      <c r="S883" s="15" t="s">
        <v>100</v>
      </c>
      <c r="T883" s="13">
        <v>41274</v>
      </c>
      <c r="U883" s="15" t="s">
        <v>47</v>
      </c>
      <c r="V883" s="15"/>
      <c r="W883" s="15"/>
      <c r="X883" s="15"/>
      <c r="Y883" s="15"/>
      <c r="Z883" s="15"/>
      <c r="AA883" s="15"/>
      <c r="AB883" s="15" t="s">
        <v>55</v>
      </c>
      <c r="AC883" s="15" t="s">
        <v>55</v>
      </c>
      <c r="AD883" s="15"/>
      <c r="AE883" s="15"/>
      <c r="AF883" s="15"/>
      <c r="AG883" s="15"/>
      <c r="AH883" s="15"/>
      <c r="AI883" s="15"/>
      <c r="AJ883" s="15"/>
      <c r="AK883" s="15"/>
      <c r="AL883" s="15"/>
      <c r="AM883" s="15"/>
      <c r="AN883" s="15"/>
      <c r="AO883" s="32" t="s">
        <v>102</v>
      </c>
      <c r="AP883" s="15"/>
      <c r="AQ883" s="15"/>
      <c r="AR883" s="32" t="s">
        <v>102</v>
      </c>
      <c r="AS883" s="15"/>
    </row>
    <row r="884" spans="1:45" s="10" customFormat="1" ht="60">
      <c r="A884" s="20">
        <v>28</v>
      </c>
      <c r="B884" s="20" t="s">
        <v>2584</v>
      </c>
      <c r="C884" s="134" t="s">
        <v>2585</v>
      </c>
      <c r="D884" s="15" t="s">
        <v>96</v>
      </c>
      <c r="E884" s="15" t="s">
        <v>772</v>
      </c>
      <c r="F884" s="13">
        <v>41031</v>
      </c>
      <c r="G884" s="12" t="s">
        <v>3892</v>
      </c>
      <c r="H884" s="12" t="s">
        <v>3892</v>
      </c>
      <c r="I884" s="13" t="s">
        <v>47</v>
      </c>
      <c r="J884" s="12" t="s">
        <v>3892</v>
      </c>
      <c r="K884" s="135">
        <v>28.04</v>
      </c>
      <c r="L884" s="135"/>
      <c r="M884" s="15" t="s">
        <v>1269</v>
      </c>
      <c r="N884" s="15" t="s">
        <v>2586</v>
      </c>
      <c r="O884" s="15" t="s">
        <v>69</v>
      </c>
      <c r="P884" s="3" t="s">
        <v>2593</v>
      </c>
      <c r="Q884" s="10" t="s">
        <v>3892</v>
      </c>
      <c r="R884" s="43" t="s">
        <v>771</v>
      </c>
      <c r="S884" s="15" t="s">
        <v>100</v>
      </c>
      <c r="T884" s="13">
        <v>41365</v>
      </c>
      <c r="U884" s="15" t="s">
        <v>47</v>
      </c>
      <c r="V884" s="15"/>
      <c r="W884" s="15"/>
      <c r="X884" s="15"/>
      <c r="Y884" s="15"/>
      <c r="Z884" s="15"/>
      <c r="AA884" s="15"/>
      <c r="AB884" s="15" t="s">
        <v>55</v>
      </c>
      <c r="AC884" s="15" t="s">
        <v>55</v>
      </c>
      <c r="AD884" s="15"/>
      <c r="AE884" s="15"/>
      <c r="AF884" s="15"/>
      <c r="AG884" s="15"/>
      <c r="AH884" s="15"/>
      <c r="AI884" s="15"/>
      <c r="AJ884" s="15"/>
      <c r="AK884" s="15"/>
      <c r="AL884" s="15"/>
      <c r="AM884" s="15"/>
      <c r="AN884" s="15"/>
      <c r="AO884" s="32" t="s">
        <v>102</v>
      </c>
      <c r="AP884" s="15"/>
      <c r="AQ884" s="15"/>
      <c r="AR884" s="32" t="s">
        <v>102</v>
      </c>
      <c r="AS884" s="15"/>
    </row>
    <row r="885" spans="1:45" s="10" customFormat="1" ht="180">
      <c r="A885" s="9">
        <v>69</v>
      </c>
      <c r="B885" s="10" t="s">
        <v>2594</v>
      </c>
      <c r="C885" s="11" t="s">
        <v>2595</v>
      </c>
      <c r="D885" s="9" t="s">
        <v>2596</v>
      </c>
      <c r="E885" s="9" t="s">
        <v>1708</v>
      </c>
      <c r="F885" s="16">
        <v>40492</v>
      </c>
      <c r="G885" s="12" t="s">
        <v>3892</v>
      </c>
      <c r="H885" s="12" t="s">
        <v>3892</v>
      </c>
      <c r="I885" s="13" t="s">
        <v>47</v>
      </c>
      <c r="J885" s="12" t="s">
        <v>3892</v>
      </c>
      <c r="K885" s="136">
        <v>69.010000000000005</v>
      </c>
      <c r="L885" s="136"/>
      <c r="M885" s="15" t="s">
        <v>129</v>
      </c>
      <c r="N885" s="9" t="s">
        <v>2597</v>
      </c>
      <c r="O885" s="9" t="s">
        <v>2598</v>
      </c>
      <c r="P885" s="3" t="s">
        <v>2599</v>
      </c>
      <c r="Q885" s="10" t="s">
        <v>3892</v>
      </c>
      <c r="R885" s="9" t="s">
        <v>63</v>
      </c>
      <c r="S885" s="9" t="s">
        <v>332</v>
      </c>
      <c r="T885" s="15" t="s">
        <v>47</v>
      </c>
      <c r="U885" s="15" t="s">
        <v>47</v>
      </c>
      <c r="V885" s="16"/>
      <c r="W885" s="16"/>
      <c r="X885" s="9"/>
      <c r="Y885" s="9"/>
      <c r="Z885" s="9"/>
      <c r="AA885" s="9"/>
      <c r="AB885" s="29" t="s">
        <v>102</v>
      </c>
      <c r="AC885" s="9"/>
      <c r="AD885" s="9"/>
      <c r="AE885" s="9"/>
      <c r="AF885" s="9"/>
      <c r="AG885" s="9"/>
      <c r="AH885" s="9"/>
      <c r="AI885" s="9"/>
      <c r="AJ885" s="9"/>
      <c r="AK885" s="9"/>
      <c r="AL885" s="9"/>
      <c r="AM885" s="29" t="s">
        <v>102</v>
      </c>
      <c r="AN885" s="9"/>
      <c r="AO885" s="29" t="s">
        <v>102</v>
      </c>
      <c r="AP885" s="9" t="s">
        <v>102</v>
      </c>
      <c r="AQ885" s="9"/>
      <c r="AR885" s="9"/>
      <c r="AS885" s="9"/>
    </row>
    <row r="886" spans="1:45" s="10" customFormat="1" ht="75">
      <c r="A886" s="9">
        <v>69</v>
      </c>
      <c r="B886" s="10" t="s">
        <v>2594</v>
      </c>
      <c r="C886" s="11" t="s">
        <v>2595</v>
      </c>
      <c r="D886" s="9" t="s">
        <v>2596</v>
      </c>
      <c r="E886" s="9" t="s">
        <v>1708</v>
      </c>
      <c r="F886" s="16">
        <v>40493</v>
      </c>
      <c r="G886" s="12" t="s">
        <v>3892</v>
      </c>
      <c r="H886" s="12" t="s">
        <v>3892</v>
      </c>
      <c r="I886" s="13" t="s">
        <v>47</v>
      </c>
      <c r="J886" s="12" t="s">
        <v>3892</v>
      </c>
      <c r="K886" s="136">
        <v>69.02</v>
      </c>
      <c r="L886" s="136"/>
      <c r="M886" s="15" t="s">
        <v>129</v>
      </c>
      <c r="N886" s="9" t="s">
        <v>2600</v>
      </c>
      <c r="O886" s="9" t="s">
        <v>2601</v>
      </c>
      <c r="P886" s="3" t="s">
        <v>2602</v>
      </c>
      <c r="Q886" s="10" t="s">
        <v>3892</v>
      </c>
      <c r="R886" s="9" t="s">
        <v>248</v>
      </c>
      <c r="S886" s="9" t="s">
        <v>2603</v>
      </c>
      <c r="T886" s="15" t="s">
        <v>47</v>
      </c>
      <c r="U886" s="15" t="s">
        <v>47</v>
      </c>
      <c r="V886" s="9"/>
      <c r="W886" s="9"/>
      <c r="X886" s="9"/>
      <c r="Y886" s="9"/>
      <c r="Z886" s="9"/>
      <c r="AA886" s="9"/>
      <c r="AB886" s="29" t="s">
        <v>102</v>
      </c>
      <c r="AC886" s="9"/>
      <c r="AD886" s="9"/>
      <c r="AE886" s="9"/>
      <c r="AF886" s="9"/>
      <c r="AG886" s="9"/>
      <c r="AH886" s="9"/>
      <c r="AI886" s="9"/>
      <c r="AJ886" s="9"/>
      <c r="AK886" s="9"/>
      <c r="AL886" s="9"/>
      <c r="AM886" s="9"/>
      <c r="AN886" s="9"/>
      <c r="AO886" s="29" t="s">
        <v>102</v>
      </c>
      <c r="AP886" s="9" t="s">
        <v>102</v>
      </c>
      <c r="AQ886" s="9"/>
      <c r="AR886" s="29" t="s">
        <v>102</v>
      </c>
      <c r="AS886" s="9"/>
    </row>
    <row r="887" spans="1:45" s="10" customFormat="1" ht="120">
      <c r="A887" s="9">
        <v>69</v>
      </c>
      <c r="B887" s="10" t="s">
        <v>2594</v>
      </c>
      <c r="C887" s="11" t="s">
        <v>2595</v>
      </c>
      <c r="D887" s="9" t="s">
        <v>2596</v>
      </c>
      <c r="E887" s="9" t="s">
        <v>1708</v>
      </c>
      <c r="F887" s="16">
        <v>40494</v>
      </c>
      <c r="G887" s="12" t="s">
        <v>3892</v>
      </c>
      <c r="H887" s="12" t="s">
        <v>3892</v>
      </c>
      <c r="I887" s="13" t="s">
        <v>47</v>
      </c>
      <c r="J887" s="12" t="s">
        <v>3892</v>
      </c>
      <c r="K887" s="136">
        <v>69.03</v>
      </c>
      <c r="L887" s="136"/>
      <c r="M887" s="15" t="s">
        <v>129</v>
      </c>
      <c r="N887" s="9" t="s">
        <v>2600</v>
      </c>
      <c r="O887" s="9" t="s">
        <v>2604</v>
      </c>
      <c r="P887" s="3" t="s">
        <v>2605</v>
      </c>
      <c r="Q887" s="10" t="s">
        <v>3892</v>
      </c>
      <c r="R887" s="9" t="s">
        <v>63</v>
      </c>
      <c r="S887" s="9" t="s">
        <v>2603</v>
      </c>
      <c r="T887" s="15" t="s">
        <v>47</v>
      </c>
      <c r="U887" s="9" t="s">
        <v>2606</v>
      </c>
      <c r="V887" s="9"/>
      <c r="W887" s="9"/>
      <c r="X887" s="9"/>
      <c r="Y887" s="9"/>
      <c r="Z887" s="9"/>
      <c r="AA887" s="9"/>
      <c r="AB887" s="29" t="s">
        <v>102</v>
      </c>
      <c r="AC887" s="9"/>
      <c r="AD887" s="9"/>
      <c r="AE887" s="9"/>
      <c r="AF887" s="9"/>
      <c r="AG887" s="9"/>
      <c r="AH887" s="9"/>
      <c r="AI887" s="9"/>
      <c r="AJ887" s="9"/>
      <c r="AK887" s="9" t="s">
        <v>55</v>
      </c>
      <c r="AL887" s="9"/>
      <c r="AM887" s="9"/>
      <c r="AN887" s="9"/>
      <c r="AO887" s="29" t="s">
        <v>102</v>
      </c>
      <c r="AP887" s="9" t="s">
        <v>102</v>
      </c>
      <c r="AQ887" s="9"/>
      <c r="AR887" s="9"/>
      <c r="AS887" s="9"/>
    </row>
    <row r="888" spans="1:45" s="10" customFormat="1" ht="180">
      <c r="A888" s="9">
        <v>69</v>
      </c>
      <c r="B888" s="10" t="s">
        <v>2594</v>
      </c>
      <c r="C888" s="11" t="s">
        <v>2595</v>
      </c>
      <c r="D888" s="9" t="s">
        <v>2596</v>
      </c>
      <c r="E888" s="9" t="s">
        <v>1708</v>
      </c>
      <c r="F888" s="16">
        <v>40495</v>
      </c>
      <c r="G888" s="12" t="s">
        <v>3892</v>
      </c>
      <c r="H888" s="12" t="s">
        <v>3892</v>
      </c>
      <c r="I888" s="13" t="s">
        <v>47</v>
      </c>
      <c r="J888" s="12" t="s">
        <v>3892</v>
      </c>
      <c r="K888" s="136">
        <v>69.040000000000006</v>
      </c>
      <c r="L888" s="136"/>
      <c r="M888" s="15" t="s">
        <v>129</v>
      </c>
      <c r="N888" s="9" t="s">
        <v>2600</v>
      </c>
      <c r="O888" s="9" t="s">
        <v>2604</v>
      </c>
      <c r="P888" s="3" t="s">
        <v>2607</v>
      </c>
      <c r="Q888" s="10" t="s">
        <v>3892</v>
      </c>
      <c r="R888" s="9" t="s">
        <v>63</v>
      </c>
      <c r="S888" s="9" t="s">
        <v>2603</v>
      </c>
      <c r="T888" s="15" t="s">
        <v>47</v>
      </c>
      <c r="U888" s="15" t="s">
        <v>47</v>
      </c>
      <c r="V888" s="9"/>
      <c r="W888" s="9"/>
      <c r="X888" s="9"/>
      <c r="Y888" s="9"/>
      <c r="Z888" s="9"/>
      <c r="AA888" s="9"/>
      <c r="AB888" s="29" t="s">
        <v>102</v>
      </c>
      <c r="AC888" s="9"/>
      <c r="AD888" s="9"/>
      <c r="AE888" s="9"/>
      <c r="AF888" s="9"/>
      <c r="AG888" s="9"/>
      <c r="AH888" s="9"/>
      <c r="AI888" s="9"/>
      <c r="AJ888" s="9"/>
      <c r="AK888" s="9"/>
      <c r="AL888" s="9"/>
      <c r="AM888" s="9"/>
      <c r="AN888" s="9"/>
      <c r="AO888" s="9"/>
      <c r="AP888" s="9" t="s">
        <v>102</v>
      </c>
      <c r="AQ888" s="9"/>
      <c r="AR888" s="29" t="s">
        <v>102</v>
      </c>
      <c r="AS888" s="9"/>
    </row>
    <row r="889" spans="1:45" s="10" customFormat="1" ht="75">
      <c r="A889" s="9">
        <v>69</v>
      </c>
      <c r="B889" s="10" t="s">
        <v>2594</v>
      </c>
      <c r="C889" s="11" t="s">
        <v>2595</v>
      </c>
      <c r="D889" s="9" t="s">
        <v>2596</v>
      </c>
      <c r="E889" s="9" t="s">
        <v>1708</v>
      </c>
      <c r="F889" s="16">
        <v>40496</v>
      </c>
      <c r="G889" s="12" t="s">
        <v>3892</v>
      </c>
      <c r="H889" s="12" t="s">
        <v>3892</v>
      </c>
      <c r="I889" s="13" t="s">
        <v>47</v>
      </c>
      <c r="J889" s="12" t="s">
        <v>3892</v>
      </c>
      <c r="K889" s="136">
        <v>69.05</v>
      </c>
      <c r="L889" s="136"/>
      <c r="M889" s="15" t="s">
        <v>129</v>
      </c>
      <c r="N889" s="9" t="s">
        <v>2600</v>
      </c>
      <c r="O889" s="9" t="s">
        <v>2608</v>
      </c>
      <c r="P889" s="3" t="s">
        <v>2609</v>
      </c>
      <c r="Q889" s="10" t="s">
        <v>3892</v>
      </c>
      <c r="R889" s="9" t="s">
        <v>63</v>
      </c>
      <c r="S889" s="9" t="s">
        <v>2603</v>
      </c>
      <c r="T889" s="15" t="s">
        <v>47</v>
      </c>
      <c r="U889" s="15" t="s">
        <v>47</v>
      </c>
      <c r="V889" s="9"/>
      <c r="W889" s="9"/>
      <c r="X889" s="9"/>
      <c r="Y889" s="9"/>
      <c r="Z889" s="9"/>
      <c r="AA889" s="9"/>
      <c r="AB889" s="29" t="s">
        <v>102</v>
      </c>
      <c r="AC889" s="9"/>
      <c r="AD889" s="9"/>
      <c r="AE889" s="9"/>
      <c r="AF889" s="9"/>
      <c r="AG889" s="9"/>
      <c r="AH889" s="9"/>
      <c r="AI889" s="9"/>
      <c r="AJ889" s="9"/>
      <c r="AK889" s="9"/>
      <c r="AL889" s="9"/>
      <c r="AM889" s="9"/>
      <c r="AN889" s="29" t="s">
        <v>102</v>
      </c>
      <c r="AO889" s="9"/>
      <c r="AP889" s="9" t="s">
        <v>102</v>
      </c>
      <c r="AQ889" s="9"/>
      <c r="AR889" s="9"/>
      <c r="AS889" s="9"/>
    </row>
    <row r="890" spans="1:45" s="10" customFormat="1" ht="75">
      <c r="A890" s="9">
        <v>69</v>
      </c>
      <c r="B890" s="10" t="s">
        <v>2594</v>
      </c>
      <c r="C890" s="11" t="s">
        <v>2595</v>
      </c>
      <c r="D890" s="9" t="s">
        <v>2596</v>
      </c>
      <c r="E890" s="9" t="s">
        <v>1708</v>
      </c>
      <c r="F890" s="16">
        <v>40497</v>
      </c>
      <c r="G890" s="12" t="s">
        <v>3892</v>
      </c>
      <c r="H890" s="12" t="s">
        <v>3892</v>
      </c>
      <c r="I890" s="13" t="s">
        <v>47</v>
      </c>
      <c r="J890" s="12" t="s">
        <v>3892</v>
      </c>
      <c r="K890" s="136">
        <v>69.06</v>
      </c>
      <c r="L890" s="136"/>
      <c r="M890" s="15" t="s">
        <v>129</v>
      </c>
      <c r="N890" s="9" t="s">
        <v>2600</v>
      </c>
      <c r="O890" s="9" t="s">
        <v>2608</v>
      </c>
      <c r="P890" s="3" t="s">
        <v>2610</v>
      </c>
      <c r="Q890" s="10" t="s">
        <v>3892</v>
      </c>
      <c r="R890" s="9" t="s">
        <v>109</v>
      </c>
      <c r="S890" s="9" t="s">
        <v>2603</v>
      </c>
      <c r="T890" s="15" t="s">
        <v>47</v>
      </c>
      <c r="U890" s="15" t="s">
        <v>47</v>
      </c>
      <c r="V890" s="9"/>
      <c r="W890" s="9"/>
      <c r="X890" s="9"/>
      <c r="Y890" s="9"/>
      <c r="Z890" s="9"/>
      <c r="AA890" s="9"/>
      <c r="AB890" s="29" t="s">
        <v>102</v>
      </c>
      <c r="AC890" s="9"/>
      <c r="AD890" s="9"/>
      <c r="AE890" s="9"/>
      <c r="AF890" s="9"/>
      <c r="AG890" s="9"/>
      <c r="AH890" s="9"/>
      <c r="AI890" s="9"/>
      <c r="AJ890" s="9"/>
      <c r="AK890" s="9"/>
      <c r="AL890" s="9"/>
      <c r="AM890" s="9"/>
      <c r="AN890" s="9"/>
      <c r="AO890" s="29" t="s">
        <v>102</v>
      </c>
      <c r="AP890" s="9" t="s">
        <v>102</v>
      </c>
      <c r="AQ890" s="9"/>
      <c r="AR890" s="9"/>
      <c r="AS890" s="9"/>
    </row>
    <row r="891" spans="1:45" s="10" customFormat="1" ht="120">
      <c r="A891" s="9">
        <v>69</v>
      </c>
      <c r="B891" s="10" t="s">
        <v>2594</v>
      </c>
      <c r="C891" s="11" t="s">
        <v>2595</v>
      </c>
      <c r="D891" s="9" t="s">
        <v>2596</v>
      </c>
      <c r="E891" s="9" t="s">
        <v>1708</v>
      </c>
      <c r="F891" s="16">
        <v>40498</v>
      </c>
      <c r="G891" s="12" t="s">
        <v>3892</v>
      </c>
      <c r="H891" s="12" t="s">
        <v>3892</v>
      </c>
      <c r="I891" s="13" t="s">
        <v>47</v>
      </c>
      <c r="J891" s="12" t="s">
        <v>3892</v>
      </c>
      <c r="K891" s="136">
        <v>69.069999999999993</v>
      </c>
      <c r="L891" s="136"/>
      <c r="M891" s="15" t="s">
        <v>129</v>
      </c>
      <c r="N891" s="9" t="s">
        <v>2600</v>
      </c>
      <c r="O891" s="9" t="s">
        <v>2611</v>
      </c>
      <c r="P891" s="3" t="s">
        <v>2612</v>
      </c>
      <c r="Q891" s="10" t="s">
        <v>3892</v>
      </c>
      <c r="R891" s="9" t="s">
        <v>109</v>
      </c>
      <c r="S891" s="9" t="s">
        <v>2603</v>
      </c>
      <c r="T891" s="15" t="s">
        <v>47</v>
      </c>
      <c r="U891" s="15" t="s">
        <v>47</v>
      </c>
      <c r="V891" s="9"/>
      <c r="W891" s="9"/>
      <c r="X891" s="9"/>
      <c r="Y891" s="9"/>
      <c r="Z891" s="9"/>
      <c r="AA891" s="9"/>
      <c r="AB891" s="29" t="s">
        <v>102</v>
      </c>
      <c r="AC891" s="9"/>
      <c r="AD891" s="9"/>
      <c r="AE891" s="9"/>
      <c r="AF891" s="9"/>
      <c r="AG891" s="9"/>
      <c r="AH891" s="9"/>
      <c r="AI891" s="9"/>
      <c r="AJ891" s="9"/>
      <c r="AK891" s="9"/>
      <c r="AL891" s="9"/>
      <c r="AM891" s="9"/>
      <c r="AN891" s="29" t="s">
        <v>102</v>
      </c>
      <c r="AO891" s="29" t="s">
        <v>102</v>
      </c>
      <c r="AP891" s="9" t="s">
        <v>102</v>
      </c>
      <c r="AQ891" s="9"/>
      <c r="AR891" s="29" t="s">
        <v>102</v>
      </c>
      <c r="AS891" s="9"/>
    </row>
    <row r="892" spans="1:45" s="10" customFormat="1" ht="150">
      <c r="A892" s="9">
        <v>69</v>
      </c>
      <c r="B892" s="10" t="s">
        <v>2594</v>
      </c>
      <c r="C892" s="11" t="s">
        <v>2595</v>
      </c>
      <c r="D892" s="9" t="s">
        <v>2596</v>
      </c>
      <c r="E892" s="9" t="s">
        <v>1708</v>
      </c>
      <c r="F892" s="16">
        <v>40499</v>
      </c>
      <c r="G892" s="12" t="s">
        <v>3892</v>
      </c>
      <c r="H892" s="12" t="s">
        <v>3892</v>
      </c>
      <c r="I892" s="13" t="s">
        <v>47</v>
      </c>
      <c r="J892" s="12" t="s">
        <v>3892</v>
      </c>
      <c r="K892" s="136">
        <v>69.079999999999899</v>
      </c>
      <c r="L892" s="136"/>
      <c r="M892" s="15" t="s">
        <v>129</v>
      </c>
      <c r="N892" s="9" t="s">
        <v>2600</v>
      </c>
      <c r="O892" s="9" t="s">
        <v>2613</v>
      </c>
      <c r="P892" s="3" t="s">
        <v>2614</v>
      </c>
      <c r="Q892" s="10" t="s">
        <v>3892</v>
      </c>
      <c r="R892" s="9" t="s">
        <v>109</v>
      </c>
      <c r="S892" s="9" t="s">
        <v>2615</v>
      </c>
      <c r="T892" s="15" t="s">
        <v>47</v>
      </c>
      <c r="U892" s="15" t="s">
        <v>47</v>
      </c>
      <c r="V892" s="9"/>
      <c r="W892" s="9"/>
      <c r="X892" s="9"/>
      <c r="Y892" s="9"/>
      <c r="Z892" s="9"/>
      <c r="AA892" s="9"/>
      <c r="AB892" s="29" t="s">
        <v>102</v>
      </c>
      <c r="AC892" s="9"/>
      <c r="AD892" s="9"/>
      <c r="AE892" s="9"/>
      <c r="AF892" s="9"/>
      <c r="AG892" s="9"/>
      <c r="AH892" s="9"/>
      <c r="AI892" s="9"/>
      <c r="AJ892" s="9"/>
      <c r="AK892" s="9"/>
      <c r="AL892" s="9"/>
      <c r="AM892" s="9"/>
      <c r="AN892" s="29" t="s">
        <v>102</v>
      </c>
      <c r="AO892" s="29" t="s">
        <v>102</v>
      </c>
      <c r="AP892" s="9" t="s">
        <v>102</v>
      </c>
      <c r="AQ892" s="9"/>
      <c r="AR892" s="29" t="s">
        <v>102</v>
      </c>
      <c r="AS892" s="9"/>
    </row>
    <row r="893" spans="1:45" s="10" customFormat="1" ht="75">
      <c r="A893" s="9">
        <v>69</v>
      </c>
      <c r="B893" s="10" t="s">
        <v>2594</v>
      </c>
      <c r="C893" s="11" t="s">
        <v>2595</v>
      </c>
      <c r="D893" s="9" t="s">
        <v>2596</v>
      </c>
      <c r="E893" s="9" t="s">
        <v>1708</v>
      </c>
      <c r="F893" s="16">
        <v>40500</v>
      </c>
      <c r="G893" s="12" t="s">
        <v>3892</v>
      </c>
      <c r="H893" s="12" t="s">
        <v>3892</v>
      </c>
      <c r="I893" s="13" t="s">
        <v>47</v>
      </c>
      <c r="J893" s="12" t="s">
        <v>3892</v>
      </c>
      <c r="K893" s="136">
        <v>69.089999999999904</v>
      </c>
      <c r="L893" s="136"/>
      <c r="M893" s="15" t="s">
        <v>129</v>
      </c>
      <c r="N893" s="9" t="s">
        <v>2600</v>
      </c>
      <c r="O893" s="9" t="s">
        <v>2613</v>
      </c>
      <c r="P893" s="3" t="s">
        <v>2616</v>
      </c>
      <c r="Q893" s="10" t="s">
        <v>3892</v>
      </c>
      <c r="R893" s="9" t="s">
        <v>109</v>
      </c>
      <c r="S893" s="9" t="s">
        <v>2617</v>
      </c>
      <c r="T893" s="15" t="s">
        <v>47</v>
      </c>
      <c r="U893" s="15" t="s">
        <v>47</v>
      </c>
      <c r="V893" s="9"/>
      <c r="W893" s="9"/>
      <c r="X893" s="9"/>
      <c r="Y893" s="9"/>
      <c r="Z893" s="9"/>
      <c r="AA893" s="9"/>
      <c r="AB893" s="29" t="s">
        <v>102</v>
      </c>
      <c r="AC893" s="9"/>
      <c r="AD893" s="9"/>
      <c r="AE893" s="9"/>
      <c r="AF893" s="9"/>
      <c r="AG893" s="9"/>
      <c r="AH893" s="9"/>
      <c r="AI893" s="9"/>
      <c r="AJ893" s="9"/>
      <c r="AK893" s="9"/>
      <c r="AL893" s="9"/>
      <c r="AM893" s="29" t="s">
        <v>102</v>
      </c>
      <c r="AN893" s="29" t="s">
        <v>102</v>
      </c>
      <c r="AO893" s="9"/>
      <c r="AP893" s="9" t="s">
        <v>102</v>
      </c>
      <c r="AQ893" s="9"/>
      <c r="AR893" s="29" t="s">
        <v>102</v>
      </c>
      <c r="AS893" s="9"/>
    </row>
    <row r="894" spans="1:45" s="10" customFormat="1" ht="75">
      <c r="A894" s="9">
        <v>69</v>
      </c>
      <c r="B894" s="10" t="s">
        <v>2594</v>
      </c>
      <c r="C894" s="11" t="s">
        <v>2595</v>
      </c>
      <c r="D894" s="9" t="s">
        <v>2596</v>
      </c>
      <c r="E894" s="9" t="s">
        <v>1708</v>
      </c>
      <c r="F894" s="16">
        <v>40501</v>
      </c>
      <c r="G894" s="12" t="s">
        <v>3892</v>
      </c>
      <c r="H894" s="12" t="s">
        <v>3892</v>
      </c>
      <c r="I894" s="13" t="s">
        <v>47</v>
      </c>
      <c r="J894" s="12" t="s">
        <v>3892</v>
      </c>
      <c r="K894" s="136">
        <v>69.099999999999895</v>
      </c>
      <c r="L894" s="136"/>
      <c r="M894" s="15" t="s">
        <v>129</v>
      </c>
      <c r="N894" s="9" t="s">
        <v>2618</v>
      </c>
      <c r="O894" s="9" t="s">
        <v>2619</v>
      </c>
      <c r="P894" s="3" t="s">
        <v>2620</v>
      </c>
      <c r="Q894" s="10" t="s">
        <v>3892</v>
      </c>
      <c r="R894" s="9" t="s">
        <v>2621</v>
      </c>
      <c r="S894" s="9" t="s">
        <v>332</v>
      </c>
      <c r="T894" s="15" t="s">
        <v>47</v>
      </c>
      <c r="U894" s="16" t="s">
        <v>2606</v>
      </c>
      <c r="V894" s="9"/>
      <c r="W894" s="9"/>
      <c r="X894" s="9"/>
      <c r="Y894" s="9"/>
      <c r="Z894" s="9"/>
      <c r="AA894" s="9"/>
      <c r="AB894" s="29" t="s">
        <v>102</v>
      </c>
      <c r="AC894" s="9"/>
      <c r="AD894" s="9"/>
      <c r="AE894" s="9"/>
      <c r="AF894" s="9"/>
      <c r="AG894" s="9"/>
      <c r="AH894" s="9"/>
      <c r="AI894" s="9"/>
      <c r="AJ894" s="9"/>
      <c r="AK894" s="9"/>
      <c r="AL894" s="9"/>
      <c r="AM894" s="9"/>
      <c r="AN894" s="29" t="s">
        <v>102</v>
      </c>
      <c r="AO894" s="29" t="s">
        <v>102</v>
      </c>
      <c r="AP894" s="9" t="s">
        <v>102</v>
      </c>
      <c r="AQ894" s="9"/>
      <c r="AR894" s="9"/>
      <c r="AS894" s="9"/>
    </row>
    <row r="895" spans="1:45" s="10" customFormat="1" ht="180">
      <c r="A895" s="9">
        <v>69</v>
      </c>
      <c r="B895" s="10" t="s">
        <v>2594</v>
      </c>
      <c r="C895" s="11" t="s">
        <v>2595</v>
      </c>
      <c r="D895" s="9" t="s">
        <v>2596</v>
      </c>
      <c r="E895" s="9" t="s">
        <v>1708</v>
      </c>
      <c r="F895" s="16">
        <v>40502</v>
      </c>
      <c r="G895" s="12" t="s">
        <v>3892</v>
      </c>
      <c r="H895" s="12" t="s">
        <v>3892</v>
      </c>
      <c r="I895" s="13" t="s">
        <v>47</v>
      </c>
      <c r="J895" s="12" t="s">
        <v>3892</v>
      </c>
      <c r="K895" s="136">
        <v>69.1099999999999</v>
      </c>
      <c r="L895" s="136"/>
      <c r="M895" s="15" t="s">
        <v>129</v>
      </c>
      <c r="N895" s="9" t="s">
        <v>2622</v>
      </c>
      <c r="O895" s="9" t="s">
        <v>2623</v>
      </c>
      <c r="P895" s="3" t="s">
        <v>2624</v>
      </c>
      <c r="Q895" s="10" t="s">
        <v>3892</v>
      </c>
      <c r="R895" s="9" t="s">
        <v>248</v>
      </c>
      <c r="S895" s="9" t="s">
        <v>2625</v>
      </c>
      <c r="T895" s="15" t="s">
        <v>47</v>
      </c>
      <c r="U895" s="16" t="s">
        <v>2606</v>
      </c>
      <c r="V895" s="9"/>
      <c r="W895" s="9"/>
      <c r="X895" s="9"/>
      <c r="Y895" s="9"/>
      <c r="Z895" s="9"/>
      <c r="AA895" s="9"/>
      <c r="AB895" s="29" t="s">
        <v>102</v>
      </c>
      <c r="AC895" s="9"/>
      <c r="AD895" s="9"/>
      <c r="AE895" s="9"/>
      <c r="AF895" s="9"/>
      <c r="AG895" s="9"/>
      <c r="AH895" s="9"/>
      <c r="AI895" s="9"/>
      <c r="AJ895" s="9"/>
      <c r="AK895" s="9"/>
      <c r="AL895" s="9"/>
      <c r="AM895" s="9"/>
      <c r="AN895" s="29" t="s">
        <v>102</v>
      </c>
      <c r="AO895" s="9"/>
      <c r="AP895" s="9" t="s">
        <v>102</v>
      </c>
      <c r="AQ895" s="9"/>
      <c r="AR895" s="9"/>
      <c r="AS895" s="9"/>
    </row>
    <row r="896" spans="1:45" s="10" customFormat="1" ht="75">
      <c r="A896" s="9">
        <v>69</v>
      </c>
      <c r="B896" s="10" t="s">
        <v>2594</v>
      </c>
      <c r="C896" s="11" t="s">
        <v>2595</v>
      </c>
      <c r="D896" s="9" t="s">
        <v>2596</v>
      </c>
      <c r="E896" s="9" t="s">
        <v>1708</v>
      </c>
      <c r="F896" s="16">
        <v>40503</v>
      </c>
      <c r="G896" s="12" t="s">
        <v>3892</v>
      </c>
      <c r="H896" s="12" t="s">
        <v>3892</v>
      </c>
      <c r="I896" s="13" t="s">
        <v>47</v>
      </c>
      <c r="J896" s="12" t="s">
        <v>3892</v>
      </c>
      <c r="K896" s="136">
        <v>69.119999999999905</v>
      </c>
      <c r="L896" s="136"/>
      <c r="M896" s="15" t="s">
        <v>129</v>
      </c>
      <c r="N896" s="9" t="s">
        <v>2626</v>
      </c>
      <c r="O896" s="9" t="s">
        <v>2627</v>
      </c>
      <c r="P896" s="3" t="s">
        <v>2628</v>
      </c>
      <c r="Q896" s="10" t="s">
        <v>3892</v>
      </c>
      <c r="R896" s="9" t="s">
        <v>109</v>
      </c>
      <c r="S896" s="9" t="s">
        <v>2629</v>
      </c>
      <c r="T896" s="15" t="s">
        <v>47</v>
      </c>
      <c r="U896" s="15" t="s">
        <v>47</v>
      </c>
      <c r="V896" s="9"/>
      <c r="W896" s="9"/>
      <c r="X896" s="9"/>
      <c r="Y896" s="9"/>
      <c r="Z896" s="9"/>
      <c r="AA896" s="9"/>
      <c r="AB896" s="29" t="s">
        <v>102</v>
      </c>
      <c r="AC896" s="9"/>
      <c r="AD896" s="9"/>
      <c r="AE896" s="9"/>
      <c r="AF896" s="9"/>
      <c r="AG896" s="9"/>
      <c r="AH896" s="9"/>
      <c r="AI896" s="9"/>
      <c r="AJ896" s="9"/>
      <c r="AK896" s="29" t="s">
        <v>102</v>
      </c>
      <c r="AL896" s="9"/>
      <c r="AM896" s="9" t="s">
        <v>102</v>
      </c>
      <c r="AN896" s="9"/>
      <c r="AO896" s="9"/>
      <c r="AP896" s="9" t="s">
        <v>102</v>
      </c>
      <c r="AQ896" s="9"/>
      <c r="AR896" s="9"/>
      <c r="AS896" s="9"/>
    </row>
    <row r="897" spans="1:45" s="10" customFormat="1" ht="75">
      <c r="A897" s="9">
        <v>69</v>
      </c>
      <c r="B897" s="10" t="s">
        <v>2594</v>
      </c>
      <c r="C897" s="11" t="s">
        <v>2595</v>
      </c>
      <c r="D897" s="9" t="s">
        <v>2596</v>
      </c>
      <c r="E897" s="9" t="s">
        <v>1708</v>
      </c>
      <c r="F897" s="16">
        <v>40504</v>
      </c>
      <c r="G897" s="12" t="s">
        <v>3892</v>
      </c>
      <c r="H897" s="12" t="s">
        <v>3892</v>
      </c>
      <c r="I897" s="13" t="s">
        <v>47</v>
      </c>
      <c r="J897" s="12" t="s">
        <v>3892</v>
      </c>
      <c r="K897" s="136">
        <v>69.129999999999896</v>
      </c>
      <c r="L897" s="136"/>
      <c r="M897" s="15" t="s">
        <v>129</v>
      </c>
      <c r="N897" s="9" t="s">
        <v>2626</v>
      </c>
      <c r="O897" s="15" t="s">
        <v>96</v>
      </c>
      <c r="P897" s="3" t="s">
        <v>2630</v>
      </c>
      <c r="Q897" s="10" t="s">
        <v>3892</v>
      </c>
      <c r="R897" s="9" t="s">
        <v>63</v>
      </c>
      <c r="S897" s="9" t="s">
        <v>2629</v>
      </c>
      <c r="T897" s="15" t="s">
        <v>47</v>
      </c>
      <c r="U897" s="15" t="s">
        <v>47</v>
      </c>
      <c r="V897" s="9"/>
      <c r="W897" s="9"/>
      <c r="X897" s="9"/>
      <c r="Y897" s="9"/>
      <c r="Z897" s="9"/>
      <c r="AA897" s="9"/>
      <c r="AB897" s="29" t="s">
        <v>102</v>
      </c>
      <c r="AC897" s="9"/>
      <c r="AD897" s="9"/>
      <c r="AE897" s="9"/>
      <c r="AF897" s="9"/>
      <c r="AG897" s="9"/>
      <c r="AH897" s="9"/>
      <c r="AI897" s="9"/>
      <c r="AJ897" s="9"/>
      <c r="AK897" s="9"/>
      <c r="AL897" s="9"/>
      <c r="AM897" s="9"/>
      <c r="AN897" s="9"/>
      <c r="AO897" s="9"/>
      <c r="AP897" s="9" t="s">
        <v>102</v>
      </c>
      <c r="AQ897" s="9"/>
      <c r="AR897" s="9"/>
      <c r="AS897" s="9"/>
    </row>
    <row r="898" spans="1:45" s="10" customFormat="1" ht="105">
      <c r="A898" s="9">
        <v>69</v>
      </c>
      <c r="B898" s="10" t="s">
        <v>2594</v>
      </c>
      <c r="C898" s="11" t="s">
        <v>2595</v>
      </c>
      <c r="D898" s="9" t="s">
        <v>2596</v>
      </c>
      <c r="E898" s="9" t="s">
        <v>1708</v>
      </c>
      <c r="F898" s="16">
        <v>40505</v>
      </c>
      <c r="G898" s="12" t="s">
        <v>3892</v>
      </c>
      <c r="H898" s="12" t="s">
        <v>3892</v>
      </c>
      <c r="I898" s="13" t="s">
        <v>47</v>
      </c>
      <c r="J898" s="12" t="s">
        <v>3892</v>
      </c>
      <c r="K898" s="136">
        <v>69.139999999999901</v>
      </c>
      <c r="L898" s="136"/>
      <c r="M898" s="15" t="s">
        <v>129</v>
      </c>
      <c r="N898" s="9" t="s">
        <v>2626</v>
      </c>
      <c r="O898" s="9" t="s">
        <v>2631</v>
      </c>
      <c r="P898" s="3" t="s">
        <v>2632</v>
      </c>
      <c r="Q898" s="10" t="s">
        <v>3892</v>
      </c>
      <c r="R898" s="9" t="s">
        <v>63</v>
      </c>
      <c r="S898" s="9" t="s">
        <v>2629</v>
      </c>
      <c r="T898" s="15" t="s">
        <v>47</v>
      </c>
      <c r="U898" s="15" t="s">
        <v>47</v>
      </c>
      <c r="V898" s="9"/>
      <c r="W898" s="9"/>
      <c r="X898" s="9"/>
      <c r="Y898" s="9"/>
      <c r="Z898" s="9"/>
      <c r="AA898" s="9"/>
      <c r="AB898" s="29" t="s">
        <v>102</v>
      </c>
      <c r="AC898" s="9"/>
      <c r="AD898" s="9"/>
      <c r="AE898" s="9"/>
      <c r="AF898" s="9"/>
      <c r="AG898" s="9"/>
      <c r="AH898" s="9"/>
      <c r="AI898" s="9"/>
      <c r="AJ898" s="9"/>
      <c r="AK898" s="9"/>
      <c r="AL898" s="9"/>
      <c r="AM898" s="29" t="s">
        <v>102</v>
      </c>
      <c r="AN898" s="29" t="s">
        <v>102</v>
      </c>
      <c r="AO898" s="9"/>
      <c r="AP898" s="9"/>
      <c r="AQ898" s="9"/>
      <c r="AR898" s="9"/>
      <c r="AS898" s="9"/>
    </row>
    <row r="899" spans="1:45" s="10" customFormat="1" ht="75">
      <c r="A899" s="9">
        <v>69</v>
      </c>
      <c r="B899" s="10" t="s">
        <v>2594</v>
      </c>
      <c r="C899" s="11" t="s">
        <v>2595</v>
      </c>
      <c r="D899" s="9" t="s">
        <v>2596</v>
      </c>
      <c r="E899" s="9" t="s">
        <v>1708</v>
      </c>
      <c r="F899" s="16">
        <v>40506</v>
      </c>
      <c r="G899" s="12" t="s">
        <v>3892</v>
      </c>
      <c r="H899" s="12" t="s">
        <v>3892</v>
      </c>
      <c r="I899" s="13" t="s">
        <v>47</v>
      </c>
      <c r="J899" s="12" t="s">
        <v>3892</v>
      </c>
      <c r="K899" s="136">
        <v>69.149999999999906</v>
      </c>
      <c r="L899" s="136"/>
      <c r="M899" s="15" t="s">
        <v>129</v>
      </c>
      <c r="N899" s="9" t="s">
        <v>2626</v>
      </c>
      <c r="O899" s="9" t="s">
        <v>2631</v>
      </c>
      <c r="P899" s="3" t="s">
        <v>2633</v>
      </c>
      <c r="Q899" s="10" t="s">
        <v>3892</v>
      </c>
      <c r="R899" s="9" t="s">
        <v>63</v>
      </c>
      <c r="S899" s="9" t="s">
        <v>2629</v>
      </c>
      <c r="T899" s="15" t="s">
        <v>47</v>
      </c>
      <c r="U899" s="15" t="s">
        <v>47</v>
      </c>
      <c r="V899" s="9"/>
      <c r="W899" s="9"/>
      <c r="X899" s="9"/>
      <c r="Y899" s="9"/>
      <c r="Z899" s="9"/>
      <c r="AA899" s="9"/>
      <c r="AB899" s="29" t="s">
        <v>102</v>
      </c>
      <c r="AC899" s="9"/>
      <c r="AD899" s="9"/>
      <c r="AE899" s="9"/>
      <c r="AF899" s="9"/>
      <c r="AG899" s="9"/>
      <c r="AH899" s="9"/>
      <c r="AI899" s="9"/>
      <c r="AJ899" s="9"/>
      <c r="AK899" s="9"/>
      <c r="AL899" s="9"/>
      <c r="AM899" s="9" t="s">
        <v>102</v>
      </c>
      <c r="AN899" s="29" t="s">
        <v>102</v>
      </c>
      <c r="AO899" s="9"/>
      <c r="AP899" s="9" t="s">
        <v>102</v>
      </c>
      <c r="AQ899" s="9"/>
      <c r="AR899" s="9"/>
      <c r="AS899" s="9"/>
    </row>
    <row r="900" spans="1:45" s="10" customFormat="1" ht="75">
      <c r="A900" s="9">
        <v>69</v>
      </c>
      <c r="B900" s="10" t="s">
        <v>2594</v>
      </c>
      <c r="C900" s="11" t="s">
        <v>2595</v>
      </c>
      <c r="D900" s="9" t="s">
        <v>2596</v>
      </c>
      <c r="E900" s="9" t="s">
        <v>1708</v>
      </c>
      <c r="F900" s="16">
        <v>40507</v>
      </c>
      <c r="G900" s="12" t="s">
        <v>3892</v>
      </c>
      <c r="H900" s="12" t="s">
        <v>3892</v>
      </c>
      <c r="I900" s="13" t="s">
        <v>47</v>
      </c>
      <c r="J900" s="12" t="s">
        <v>3892</v>
      </c>
      <c r="K900" s="136">
        <v>69.159999999999897</v>
      </c>
      <c r="L900" s="136"/>
      <c r="M900" s="15" t="s">
        <v>129</v>
      </c>
      <c r="N900" s="9" t="s">
        <v>2626</v>
      </c>
      <c r="O900" s="9" t="s">
        <v>2634</v>
      </c>
      <c r="P900" s="3" t="s">
        <v>2635</v>
      </c>
      <c r="Q900" s="10" t="s">
        <v>3892</v>
      </c>
      <c r="R900" s="9" t="s">
        <v>109</v>
      </c>
      <c r="S900" s="9" t="s">
        <v>2636</v>
      </c>
      <c r="T900" s="15" t="s">
        <v>47</v>
      </c>
      <c r="U900" s="15" t="s">
        <v>47</v>
      </c>
      <c r="V900" s="9"/>
      <c r="W900" s="9"/>
      <c r="X900" s="9"/>
      <c r="Y900" s="9"/>
      <c r="Z900" s="9"/>
      <c r="AA900" s="9"/>
      <c r="AB900" s="29" t="s">
        <v>102</v>
      </c>
      <c r="AC900" s="9"/>
      <c r="AD900" s="9"/>
      <c r="AE900" s="9"/>
      <c r="AF900" s="9"/>
      <c r="AG900" s="9"/>
      <c r="AH900" s="9"/>
      <c r="AI900" s="9"/>
      <c r="AJ900" s="9"/>
      <c r="AK900" s="9"/>
      <c r="AL900" s="9"/>
      <c r="AM900" s="9"/>
      <c r="AN900" s="29" t="s">
        <v>102</v>
      </c>
      <c r="AO900" s="29" t="s">
        <v>102</v>
      </c>
      <c r="AP900" s="9" t="s">
        <v>102</v>
      </c>
      <c r="AQ900" s="9"/>
      <c r="AR900" s="29" t="s">
        <v>102</v>
      </c>
      <c r="AS900" s="9"/>
    </row>
    <row r="901" spans="1:45" s="10" customFormat="1" ht="60">
      <c r="A901" s="42">
        <v>8</v>
      </c>
      <c r="B901" s="42" t="s">
        <v>2637</v>
      </c>
      <c r="C901" s="11" t="s">
        <v>2638</v>
      </c>
      <c r="D901" s="42" t="s">
        <v>2639</v>
      </c>
      <c r="E901" s="42" t="s">
        <v>932</v>
      </c>
      <c r="F901" s="46">
        <v>40492</v>
      </c>
      <c r="G901" s="12" t="s">
        <v>3892</v>
      </c>
      <c r="H901" s="12" t="s">
        <v>3892</v>
      </c>
      <c r="I901" s="45" t="s">
        <v>47</v>
      </c>
      <c r="J901" s="12" t="s">
        <v>3892</v>
      </c>
      <c r="K901" s="132">
        <v>8.01</v>
      </c>
      <c r="L901" s="132"/>
      <c r="M901" s="43" t="s">
        <v>129</v>
      </c>
      <c r="N901" s="42" t="s">
        <v>115</v>
      </c>
      <c r="O901" s="42" t="s">
        <v>2640</v>
      </c>
      <c r="P901" s="3" t="s">
        <v>2641</v>
      </c>
      <c r="Q901" s="10" t="s">
        <v>3892</v>
      </c>
      <c r="R901" s="42" t="s">
        <v>109</v>
      </c>
      <c r="S901" s="42" t="s">
        <v>2625</v>
      </c>
      <c r="T901" s="43" t="s">
        <v>47</v>
      </c>
      <c r="U901" s="46" t="s">
        <v>2642</v>
      </c>
      <c r="V901" s="42"/>
      <c r="W901" s="42"/>
      <c r="X901" s="42"/>
      <c r="Y901" s="42"/>
      <c r="Z901" s="42"/>
      <c r="AA901" s="42"/>
      <c r="AB901" s="133" t="s">
        <v>102</v>
      </c>
      <c r="AC901" s="42"/>
      <c r="AD901" s="42"/>
      <c r="AE901" s="42"/>
      <c r="AF901" s="42"/>
      <c r="AG901" s="42"/>
      <c r="AH901" s="42" t="s">
        <v>55</v>
      </c>
      <c r="AI901" s="42"/>
      <c r="AJ901" s="133" t="s">
        <v>102</v>
      </c>
      <c r="AK901" s="42"/>
      <c r="AL901" s="42"/>
      <c r="AM901" s="42"/>
      <c r="AN901" s="42"/>
      <c r="AO901" s="42"/>
      <c r="AP901" s="42" t="s">
        <v>102</v>
      </c>
      <c r="AQ901" s="42"/>
      <c r="AR901" s="42"/>
      <c r="AS901" s="42"/>
    </row>
    <row r="902" spans="1:45" s="10" customFormat="1" ht="120">
      <c r="A902" s="42">
        <v>8</v>
      </c>
      <c r="B902" s="42" t="s">
        <v>2637</v>
      </c>
      <c r="C902" s="11" t="s">
        <v>2638</v>
      </c>
      <c r="D902" s="42" t="s">
        <v>2639</v>
      </c>
      <c r="E902" s="42" t="s">
        <v>932</v>
      </c>
      <c r="F902" s="46">
        <v>40492</v>
      </c>
      <c r="G902" s="12" t="s">
        <v>3892</v>
      </c>
      <c r="H902" s="12" t="s">
        <v>3892</v>
      </c>
      <c r="I902" s="45" t="s">
        <v>47</v>
      </c>
      <c r="J902" s="12" t="s">
        <v>3892</v>
      </c>
      <c r="K902" s="132">
        <v>8.02</v>
      </c>
      <c r="L902" s="132"/>
      <c r="M902" s="43" t="s">
        <v>129</v>
      </c>
      <c r="N902" s="42" t="s">
        <v>115</v>
      </c>
      <c r="O902" s="42" t="s">
        <v>2640</v>
      </c>
      <c r="P902" s="3" t="s">
        <v>2643</v>
      </c>
      <c r="Q902" s="10" t="s">
        <v>3892</v>
      </c>
      <c r="R902" s="42" t="s">
        <v>771</v>
      </c>
      <c r="S902" s="42" t="s">
        <v>2625</v>
      </c>
      <c r="T902" s="43" t="s">
        <v>47</v>
      </c>
      <c r="U902" s="43" t="s">
        <v>47</v>
      </c>
      <c r="V902" s="42"/>
      <c r="W902" s="42"/>
      <c r="X902" s="42"/>
      <c r="Y902" s="42"/>
      <c r="Z902" s="42"/>
      <c r="AA902" s="42"/>
      <c r="AB902" s="133" t="s">
        <v>102</v>
      </c>
      <c r="AC902" s="42"/>
      <c r="AD902" s="42"/>
      <c r="AE902" s="42"/>
      <c r="AF902" s="42"/>
      <c r="AG902" s="42"/>
      <c r="AH902" s="42" t="s">
        <v>55</v>
      </c>
      <c r="AI902" s="42"/>
      <c r="AJ902" s="133" t="s">
        <v>102</v>
      </c>
      <c r="AK902" s="42"/>
      <c r="AL902" s="42"/>
      <c r="AM902" s="42"/>
      <c r="AN902" s="42"/>
      <c r="AO902" s="42"/>
      <c r="AP902" s="42" t="s">
        <v>102</v>
      </c>
      <c r="AQ902" s="133" t="s">
        <v>102</v>
      </c>
      <c r="AR902" s="42"/>
      <c r="AS902" s="42"/>
    </row>
    <row r="903" spans="1:45" s="10" customFormat="1" ht="45">
      <c r="A903" s="42">
        <v>8</v>
      </c>
      <c r="B903" s="42" t="s">
        <v>2637</v>
      </c>
      <c r="C903" s="11" t="s">
        <v>2638</v>
      </c>
      <c r="D903" s="42" t="s">
        <v>2639</v>
      </c>
      <c r="E903" s="42" t="s">
        <v>932</v>
      </c>
      <c r="F903" s="46">
        <v>40492</v>
      </c>
      <c r="G903" s="12" t="s">
        <v>3892</v>
      </c>
      <c r="H903" s="12" t="s">
        <v>3892</v>
      </c>
      <c r="I903" s="45" t="s">
        <v>47</v>
      </c>
      <c r="J903" s="12" t="s">
        <v>3892</v>
      </c>
      <c r="K903" s="132">
        <v>8.0299999999999994</v>
      </c>
      <c r="L903" s="132"/>
      <c r="M903" s="43" t="s">
        <v>129</v>
      </c>
      <c r="N903" s="42" t="s">
        <v>115</v>
      </c>
      <c r="O903" s="42" t="s">
        <v>2640</v>
      </c>
      <c r="P903" s="3" t="s">
        <v>2644</v>
      </c>
      <c r="Q903" s="10" t="s">
        <v>3892</v>
      </c>
      <c r="R903" s="42" t="s">
        <v>771</v>
      </c>
      <c r="S903" s="42" t="s">
        <v>2625</v>
      </c>
      <c r="T903" s="43" t="s">
        <v>47</v>
      </c>
      <c r="U903" s="43" t="s">
        <v>47</v>
      </c>
      <c r="V903" s="42"/>
      <c r="W903" s="42"/>
      <c r="X903" s="42"/>
      <c r="Y903" s="42"/>
      <c r="Z903" s="42"/>
      <c r="AA903" s="42"/>
      <c r="AB903" s="133" t="s">
        <v>102</v>
      </c>
      <c r="AC903" s="42"/>
      <c r="AD903" s="42"/>
      <c r="AE903" s="42"/>
      <c r="AF903" s="42"/>
      <c r="AG903" s="42"/>
      <c r="AH903" s="42"/>
      <c r="AI903" s="42"/>
      <c r="AJ903" s="133" t="s">
        <v>102</v>
      </c>
      <c r="AK903" s="42"/>
      <c r="AL903" s="42"/>
      <c r="AM903" s="42"/>
      <c r="AN903" s="42"/>
      <c r="AO903" s="42"/>
      <c r="AP903" s="42" t="s">
        <v>102</v>
      </c>
      <c r="AQ903" s="42"/>
      <c r="AR903" s="42"/>
      <c r="AS903" s="42"/>
    </row>
    <row r="904" spans="1:45" s="10" customFormat="1" ht="60">
      <c r="A904" s="42">
        <v>8</v>
      </c>
      <c r="B904" s="42" t="s">
        <v>2637</v>
      </c>
      <c r="C904" s="11" t="s">
        <v>2638</v>
      </c>
      <c r="D904" s="42" t="s">
        <v>2639</v>
      </c>
      <c r="E904" s="42" t="s">
        <v>932</v>
      </c>
      <c r="F904" s="46">
        <v>40492</v>
      </c>
      <c r="G904" s="12" t="s">
        <v>3892</v>
      </c>
      <c r="H904" s="12" t="s">
        <v>3892</v>
      </c>
      <c r="I904" s="45" t="s">
        <v>47</v>
      </c>
      <c r="J904" s="12" t="s">
        <v>3892</v>
      </c>
      <c r="K904" s="132">
        <v>8.0399999999999991</v>
      </c>
      <c r="L904" s="132"/>
      <c r="M904" s="43" t="s">
        <v>129</v>
      </c>
      <c r="N904" s="42" t="s">
        <v>115</v>
      </c>
      <c r="O904" s="42" t="s">
        <v>2640</v>
      </c>
      <c r="P904" s="3" t="s">
        <v>2645</v>
      </c>
      <c r="Q904" s="10" t="s">
        <v>3892</v>
      </c>
      <c r="R904" s="42" t="s">
        <v>109</v>
      </c>
      <c r="S904" s="42" t="s">
        <v>2625</v>
      </c>
      <c r="T904" s="43" t="s">
        <v>47</v>
      </c>
      <c r="U904" s="43" t="s">
        <v>47</v>
      </c>
      <c r="V904" s="42"/>
      <c r="W904" s="42"/>
      <c r="X904" s="42"/>
      <c r="Y904" s="42"/>
      <c r="Z904" s="42"/>
      <c r="AA904" s="42"/>
      <c r="AB904" s="133" t="s">
        <v>102</v>
      </c>
      <c r="AC904" s="42"/>
      <c r="AD904" s="42"/>
      <c r="AE904" s="42"/>
      <c r="AF904" s="42"/>
      <c r="AG904" s="42"/>
      <c r="AH904" s="42" t="s">
        <v>55</v>
      </c>
      <c r="AI904" s="42"/>
      <c r="AJ904" s="133" t="s">
        <v>102</v>
      </c>
      <c r="AK904" s="42"/>
      <c r="AL904" s="42"/>
      <c r="AM904" s="42"/>
      <c r="AN904" s="42"/>
      <c r="AO904" s="42"/>
      <c r="AP904" s="42" t="s">
        <v>102</v>
      </c>
      <c r="AQ904" s="42"/>
      <c r="AR904" s="42"/>
      <c r="AS904" s="42"/>
    </row>
    <row r="905" spans="1:45" s="10" customFormat="1" ht="90">
      <c r="A905" s="42">
        <v>8</v>
      </c>
      <c r="B905" s="42" t="s">
        <v>2637</v>
      </c>
      <c r="C905" s="11" t="s">
        <v>2638</v>
      </c>
      <c r="D905" s="42" t="s">
        <v>2639</v>
      </c>
      <c r="E905" s="42" t="s">
        <v>932</v>
      </c>
      <c r="F905" s="46">
        <v>40492</v>
      </c>
      <c r="G905" s="12" t="s">
        <v>3892</v>
      </c>
      <c r="H905" s="12" t="s">
        <v>3892</v>
      </c>
      <c r="I905" s="45" t="s">
        <v>47</v>
      </c>
      <c r="J905" s="12" t="s">
        <v>3892</v>
      </c>
      <c r="K905" s="132">
        <v>8.0500000000000007</v>
      </c>
      <c r="L905" s="132"/>
      <c r="M905" s="43" t="s">
        <v>129</v>
      </c>
      <c r="N905" s="42" t="s">
        <v>115</v>
      </c>
      <c r="O905" s="42" t="s">
        <v>2640</v>
      </c>
      <c r="P905" s="3" t="s">
        <v>2646</v>
      </c>
      <c r="Q905" s="10" t="s">
        <v>3892</v>
      </c>
      <c r="R905" s="42" t="s">
        <v>248</v>
      </c>
      <c r="S905" s="42" t="s">
        <v>2625</v>
      </c>
      <c r="T905" s="43" t="s">
        <v>47</v>
      </c>
      <c r="U905" s="43" t="s">
        <v>47</v>
      </c>
      <c r="V905" s="42"/>
      <c r="W905" s="42"/>
      <c r="X905" s="42"/>
      <c r="Y905" s="42"/>
      <c r="Z905" s="42"/>
      <c r="AA905" s="42"/>
      <c r="AB905" s="133" t="s">
        <v>102</v>
      </c>
      <c r="AC905" s="42"/>
      <c r="AD905" s="42"/>
      <c r="AE905" s="42"/>
      <c r="AF905" s="42"/>
      <c r="AG905" s="42"/>
      <c r="AH905" s="133" t="s">
        <v>102</v>
      </c>
      <c r="AI905" s="42"/>
      <c r="AJ905" s="133" t="s">
        <v>102</v>
      </c>
      <c r="AK905" s="42"/>
      <c r="AL905" s="42"/>
      <c r="AM905" s="42"/>
      <c r="AN905" s="42"/>
      <c r="AO905" s="42"/>
      <c r="AP905" s="42" t="s">
        <v>102</v>
      </c>
      <c r="AQ905" s="42"/>
      <c r="AR905" s="42"/>
      <c r="AS905" s="42"/>
    </row>
    <row r="906" spans="1:45" s="10" customFormat="1" ht="45">
      <c r="A906" s="42">
        <v>8</v>
      </c>
      <c r="B906" s="42" t="s">
        <v>2637</v>
      </c>
      <c r="C906" s="11" t="s">
        <v>2638</v>
      </c>
      <c r="D906" s="42" t="s">
        <v>2639</v>
      </c>
      <c r="E906" s="42" t="s">
        <v>932</v>
      </c>
      <c r="F906" s="46">
        <v>40492</v>
      </c>
      <c r="G906" s="12" t="s">
        <v>3892</v>
      </c>
      <c r="H906" s="12" t="s">
        <v>3892</v>
      </c>
      <c r="I906" s="45" t="s">
        <v>47</v>
      </c>
      <c r="J906" s="12" t="s">
        <v>3892</v>
      </c>
      <c r="K906" s="132">
        <v>8.06</v>
      </c>
      <c r="L906" s="132"/>
      <c r="M906" s="43" t="s">
        <v>129</v>
      </c>
      <c r="N906" s="42" t="s">
        <v>115</v>
      </c>
      <c r="O906" s="42" t="s">
        <v>2640</v>
      </c>
      <c r="P906" s="3" t="s">
        <v>2647</v>
      </c>
      <c r="Q906" s="10" t="s">
        <v>3892</v>
      </c>
      <c r="R906" s="42" t="s">
        <v>109</v>
      </c>
      <c r="S906" s="42" t="s">
        <v>2625</v>
      </c>
      <c r="T906" s="43" t="s">
        <v>47</v>
      </c>
      <c r="U906" s="43" t="s">
        <v>47</v>
      </c>
      <c r="V906" s="42"/>
      <c r="W906" s="42"/>
      <c r="X906" s="42"/>
      <c r="Y906" s="42"/>
      <c r="Z906" s="42"/>
      <c r="AA906" s="42"/>
      <c r="AB906" s="133" t="s">
        <v>102</v>
      </c>
      <c r="AC906" s="42"/>
      <c r="AD906" s="42"/>
      <c r="AE906" s="42"/>
      <c r="AF906" s="42"/>
      <c r="AG906" s="42"/>
      <c r="AH906" s="42"/>
      <c r="AI906" s="42"/>
      <c r="AJ906" s="133"/>
      <c r="AK906" s="133" t="s">
        <v>102</v>
      </c>
      <c r="AL906" s="42"/>
      <c r="AM906" s="42" t="s">
        <v>102</v>
      </c>
      <c r="AN906" s="42"/>
      <c r="AO906" s="42"/>
      <c r="AP906" s="42" t="s">
        <v>102</v>
      </c>
      <c r="AQ906" s="42"/>
      <c r="AR906" s="42"/>
      <c r="AS906" s="42"/>
    </row>
    <row r="907" spans="1:45" s="10" customFormat="1" ht="75">
      <c r="A907" s="42">
        <v>8</v>
      </c>
      <c r="B907" s="42" t="s">
        <v>2637</v>
      </c>
      <c r="C907" s="11" t="s">
        <v>2638</v>
      </c>
      <c r="D907" s="42" t="s">
        <v>2639</v>
      </c>
      <c r="E907" s="42" t="s">
        <v>932</v>
      </c>
      <c r="F907" s="46">
        <v>40492</v>
      </c>
      <c r="G907" s="12" t="s">
        <v>3892</v>
      </c>
      <c r="H907" s="12" t="s">
        <v>3892</v>
      </c>
      <c r="I907" s="45" t="s">
        <v>47</v>
      </c>
      <c r="J907" s="12" t="s">
        <v>3892</v>
      </c>
      <c r="K907" s="132">
        <v>8.07</v>
      </c>
      <c r="L907" s="132"/>
      <c r="M907" s="43" t="s">
        <v>129</v>
      </c>
      <c r="N907" s="42" t="s">
        <v>115</v>
      </c>
      <c r="O907" s="42" t="s">
        <v>2640</v>
      </c>
      <c r="P907" s="3" t="s">
        <v>2648</v>
      </c>
      <c r="Q907" s="10" t="s">
        <v>3892</v>
      </c>
      <c r="R907" s="42" t="s">
        <v>109</v>
      </c>
      <c r="S907" s="42" t="s">
        <v>2625</v>
      </c>
      <c r="T907" s="43" t="s">
        <v>47</v>
      </c>
      <c r="U907" s="43" t="s">
        <v>47</v>
      </c>
      <c r="V907" s="42"/>
      <c r="W907" s="42"/>
      <c r="X907" s="42"/>
      <c r="Y907" s="42"/>
      <c r="Z907" s="42"/>
      <c r="AA907" s="42"/>
      <c r="AB907" s="133" t="s">
        <v>102</v>
      </c>
      <c r="AC907" s="42"/>
      <c r="AD907" s="42"/>
      <c r="AE907" s="42"/>
      <c r="AF907" s="42"/>
      <c r="AG907" s="42"/>
      <c r="AH907" s="42"/>
      <c r="AI907" s="42"/>
      <c r="AJ907" s="133" t="s">
        <v>102</v>
      </c>
      <c r="AK907" s="133" t="s">
        <v>102</v>
      </c>
      <c r="AL907" s="42"/>
      <c r="AM907" s="133" t="s">
        <v>102</v>
      </c>
      <c r="AN907" s="42"/>
      <c r="AO907" s="42"/>
      <c r="AP907" s="42" t="s">
        <v>102</v>
      </c>
      <c r="AQ907" s="42"/>
      <c r="AR907" s="42"/>
      <c r="AS907" s="42"/>
    </row>
    <row r="908" spans="1:45" s="10" customFormat="1" ht="90">
      <c r="A908" s="42">
        <v>8</v>
      </c>
      <c r="B908" s="42" t="s">
        <v>2637</v>
      </c>
      <c r="C908" s="11" t="s">
        <v>2638</v>
      </c>
      <c r="D908" s="42" t="s">
        <v>2639</v>
      </c>
      <c r="E908" s="42" t="s">
        <v>932</v>
      </c>
      <c r="F908" s="46">
        <v>40492</v>
      </c>
      <c r="G908" s="12" t="s">
        <v>3892</v>
      </c>
      <c r="H908" s="12" t="s">
        <v>3892</v>
      </c>
      <c r="I908" s="45" t="s">
        <v>47</v>
      </c>
      <c r="J908" s="12" t="s">
        <v>3892</v>
      </c>
      <c r="K908" s="132">
        <v>8.08</v>
      </c>
      <c r="L908" s="132"/>
      <c r="M908" s="43" t="s">
        <v>129</v>
      </c>
      <c r="N908" s="42" t="s">
        <v>115</v>
      </c>
      <c r="O908" s="42" t="s">
        <v>2640</v>
      </c>
      <c r="P908" s="3" t="s">
        <v>2649</v>
      </c>
      <c r="Q908" s="10" t="s">
        <v>3892</v>
      </c>
      <c r="R908" s="42" t="s">
        <v>109</v>
      </c>
      <c r="S908" s="42" t="s">
        <v>332</v>
      </c>
      <c r="T908" s="43" t="s">
        <v>47</v>
      </c>
      <c r="U908" s="43" t="s">
        <v>47</v>
      </c>
      <c r="V908" s="42"/>
      <c r="W908" s="42"/>
      <c r="X908" s="42"/>
      <c r="Y908" s="42"/>
      <c r="Z908" s="42"/>
      <c r="AA908" s="42"/>
      <c r="AB908" s="133" t="s">
        <v>102</v>
      </c>
      <c r="AC908" s="42"/>
      <c r="AD908" s="42"/>
      <c r="AE908" s="42"/>
      <c r="AF908" s="42"/>
      <c r="AG908" s="42"/>
      <c r="AH908" s="42" t="s">
        <v>55</v>
      </c>
      <c r="AI908" s="42"/>
      <c r="AJ908" s="133" t="s">
        <v>102</v>
      </c>
      <c r="AK908" s="42"/>
      <c r="AL908" s="42"/>
      <c r="AM908" s="133" t="s">
        <v>102</v>
      </c>
      <c r="AN908" s="42"/>
      <c r="AO908" s="133" t="s">
        <v>102</v>
      </c>
      <c r="AP908" s="42" t="s">
        <v>102</v>
      </c>
      <c r="AQ908" s="42"/>
      <c r="AR908" s="42"/>
      <c r="AS908" s="42"/>
    </row>
    <row r="909" spans="1:45" s="10" customFormat="1" ht="45">
      <c r="A909" s="42">
        <v>8</v>
      </c>
      <c r="B909" s="42" t="s">
        <v>2637</v>
      </c>
      <c r="C909" s="11" t="s">
        <v>2638</v>
      </c>
      <c r="D909" s="42" t="s">
        <v>2639</v>
      </c>
      <c r="E909" s="42" t="s">
        <v>932</v>
      </c>
      <c r="F909" s="46">
        <v>40492</v>
      </c>
      <c r="G909" s="12" t="s">
        <v>3892</v>
      </c>
      <c r="H909" s="12" t="s">
        <v>3892</v>
      </c>
      <c r="I909" s="45" t="s">
        <v>47</v>
      </c>
      <c r="J909" s="12" t="s">
        <v>3892</v>
      </c>
      <c r="K909" s="132">
        <v>8.09</v>
      </c>
      <c r="L909" s="132"/>
      <c r="M909" s="43" t="s">
        <v>129</v>
      </c>
      <c r="N909" s="42" t="s">
        <v>115</v>
      </c>
      <c r="O909" s="42" t="s">
        <v>2650</v>
      </c>
      <c r="P909" s="3" t="s">
        <v>2651</v>
      </c>
      <c r="Q909" s="10" t="s">
        <v>3892</v>
      </c>
      <c r="R909" s="42" t="s">
        <v>109</v>
      </c>
      <c r="S909" s="42" t="s">
        <v>2652</v>
      </c>
      <c r="T909" s="43" t="s">
        <v>47</v>
      </c>
      <c r="U909" s="43" t="s">
        <v>47</v>
      </c>
      <c r="V909" s="42"/>
      <c r="W909" s="42"/>
      <c r="X909" s="42"/>
      <c r="Y909" s="42"/>
      <c r="Z909" s="42"/>
      <c r="AA909" s="42"/>
      <c r="AB909" s="133" t="s">
        <v>102</v>
      </c>
      <c r="AC909" s="42"/>
      <c r="AD909" s="42"/>
      <c r="AE909" s="42"/>
      <c r="AF909" s="42"/>
      <c r="AG909" s="42"/>
      <c r="AH909" s="42"/>
      <c r="AI909" s="42"/>
      <c r="AJ909" s="133" t="s">
        <v>102</v>
      </c>
      <c r="AK909" s="42" t="s">
        <v>55</v>
      </c>
      <c r="AL909" s="42"/>
      <c r="AM909" s="42"/>
      <c r="AN909" s="42"/>
      <c r="AO909" s="133"/>
      <c r="AP909" s="42" t="s">
        <v>102</v>
      </c>
      <c r="AQ909" s="42"/>
      <c r="AR909" s="42"/>
      <c r="AS909" s="42"/>
    </row>
    <row r="910" spans="1:45" s="10" customFormat="1" ht="165">
      <c r="A910" s="42">
        <v>8</v>
      </c>
      <c r="B910" s="42" t="s">
        <v>2637</v>
      </c>
      <c r="C910" s="11" t="s">
        <v>2638</v>
      </c>
      <c r="D910" s="42" t="s">
        <v>2639</v>
      </c>
      <c r="E910" s="42" t="s">
        <v>932</v>
      </c>
      <c r="F910" s="46">
        <v>40492</v>
      </c>
      <c r="G910" s="12" t="s">
        <v>3892</v>
      </c>
      <c r="H910" s="12" t="s">
        <v>3892</v>
      </c>
      <c r="I910" s="45" t="s">
        <v>47</v>
      </c>
      <c r="J910" s="12" t="s">
        <v>3892</v>
      </c>
      <c r="K910" s="132">
        <v>8.1</v>
      </c>
      <c r="L910" s="132"/>
      <c r="M910" s="43" t="s">
        <v>129</v>
      </c>
      <c r="N910" s="42" t="s">
        <v>2653</v>
      </c>
      <c r="O910" s="42" t="s">
        <v>2654</v>
      </c>
      <c r="P910" s="3" t="s">
        <v>2655</v>
      </c>
      <c r="Q910" s="10" t="s">
        <v>3892</v>
      </c>
      <c r="R910" s="42" t="s">
        <v>109</v>
      </c>
      <c r="S910" s="42" t="s">
        <v>332</v>
      </c>
      <c r="T910" s="43" t="s">
        <v>47</v>
      </c>
      <c r="U910" s="46" t="s">
        <v>931</v>
      </c>
      <c r="V910" s="42"/>
      <c r="W910" s="42"/>
      <c r="X910" s="42"/>
      <c r="Y910" s="42"/>
      <c r="Z910" s="42"/>
      <c r="AA910" s="42"/>
      <c r="AB910" s="133" t="s">
        <v>102</v>
      </c>
      <c r="AC910" s="42"/>
      <c r="AD910" s="42"/>
      <c r="AE910" s="42"/>
      <c r="AF910" s="42"/>
      <c r="AG910" s="42"/>
      <c r="AH910" s="42"/>
      <c r="AI910" s="42"/>
      <c r="AJ910" s="133" t="s">
        <v>102</v>
      </c>
      <c r="AK910" s="42"/>
      <c r="AL910" s="42"/>
      <c r="AM910" s="42" t="s">
        <v>102</v>
      </c>
      <c r="AN910" s="42"/>
      <c r="AO910" s="133" t="s">
        <v>102</v>
      </c>
      <c r="AP910" s="42" t="s">
        <v>102</v>
      </c>
      <c r="AQ910" s="42"/>
      <c r="AR910" s="133" t="s">
        <v>102</v>
      </c>
      <c r="AS910" s="42"/>
    </row>
    <row r="911" spans="1:45" s="10" customFormat="1" ht="210">
      <c r="A911" s="42">
        <v>8</v>
      </c>
      <c r="B911" s="42" t="s">
        <v>2637</v>
      </c>
      <c r="C911" s="11" t="s">
        <v>2638</v>
      </c>
      <c r="D911" s="42" t="s">
        <v>2639</v>
      </c>
      <c r="E911" s="42" t="s">
        <v>932</v>
      </c>
      <c r="F911" s="46">
        <v>40492</v>
      </c>
      <c r="G911" s="12" t="s">
        <v>3892</v>
      </c>
      <c r="H911" s="12" t="s">
        <v>3892</v>
      </c>
      <c r="I911" s="45" t="s">
        <v>47</v>
      </c>
      <c r="J911" s="12" t="s">
        <v>3892</v>
      </c>
      <c r="K911" s="132">
        <v>8.11</v>
      </c>
      <c r="L911" s="132"/>
      <c r="M911" s="43" t="s">
        <v>129</v>
      </c>
      <c r="N911" s="42" t="s">
        <v>2653</v>
      </c>
      <c r="O911" s="42" t="s">
        <v>2654</v>
      </c>
      <c r="P911" s="3" t="s">
        <v>2656</v>
      </c>
      <c r="Q911" s="10" t="s">
        <v>3892</v>
      </c>
      <c r="R911" s="42" t="s">
        <v>109</v>
      </c>
      <c r="S911" s="42" t="s">
        <v>332</v>
      </c>
      <c r="T911" s="43" t="s">
        <v>47</v>
      </c>
      <c r="U911" s="43" t="s">
        <v>47</v>
      </c>
      <c r="V911" s="42"/>
      <c r="W911" s="42"/>
      <c r="X911" s="42"/>
      <c r="Y911" s="42"/>
      <c r="Z911" s="42"/>
      <c r="AA911" s="42"/>
      <c r="AB911" s="133" t="s">
        <v>102</v>
      </c>
      <c r="AC911" s="42"/>
      <c r="AD911" s="42"/>
      <c r="AE911" s="42"/>
      <c r="AF911" s="42"/>
      <c r="AG911" s="42"/>
      <c r="AH911" s="42" t="s">
        <v>55</v>
      </c>
      <c r="AI911" s="42"/>
      <c r="AJ911" s="133" t="s">
        <v>102</v>
      </c>
      <c r="AK911" s="42"/>
      <c r="AL911" s="42"/>
      <c r="AM911" s="42"/>
      <c r="AN911" s="42"/>
      <c r="AO911" s="133" t="s">
        <v>102</v>
      </c>
      <c r="AP911" s="42" t="s">
        <v>102</v>
      </c>
      <c r="AQ911" s="42"/>
      <c r="AR911" s="42"/>
      <c r="AS911" s="42"/>
    </row>
    <row r="912" spans="1:45" s="10" customFormat="1" ht="105">
      <c r="A912" s="42">
        <v>8</v>
      </c>
      <c r="B912" s="42" t="s">
        <v>2637</v>
      </c>
      <c r="C912" s="11" t="s">
        <v>2638</v>
      </c>
      <c r="D912" s="42" t="s">
        <v>2639</v>
      </c>
      <c r="E912" s="42" t="s">
        <v>932</v>
      </c>
      <c r="F912" s="46">
        <v>40492</v>
      </c>
      <c r="G912" s="12" t="s">
        <v>3892</v>
      </c>
      <c r="H912" s="12" t="s">
        <v>3892</v>
      </c>
      <c r="I912" s="45" t="s">
        <v>47</v>
      </c>
      <c r="J912" s="12" t="s">
        <v>3892</v>
      </c>
      <c r="K912" s="132">
        <v>8.1199999999999992</v>
      </c>
      <c r="L912" s="132"/>
      <c r="M912" s="43" t="s">
        <v>129</v>
      </c>
      <c r="N912" s="42" t="s">
        <v>2653</v>
      </c>
      <c r="O912" s="42" t="s">
        <v>2654</v>
      </c>
      <c r="P912" s="3" t="s">
        <v>2657</v>
      </c>
      <c r="Q912" s="10" t="s">
        <v>3892</v>
      </c>
      <c r="R912" s="42" t="s">
        <v>109</v>
      </c>
      <c r="S912" s="42" t="s">
        <v>332</v>
      </c>
      <c r="T912" s="43" t="s">
        <v>47</v>
      </c>
      <c r="U912" s="43" t="s">
        <v>47</v>
      </c>
      <c r="V912" s="42"/>
      <c r="W912" s="42"/>
      <c r="X912" s="42"/>
      <c r="Y912" s="42"/>
      <c r="Z912" s="42"/>
      <c r="AA912" s="42"/>
      <c r="AB912" s="133" t="s">
        <v>102</v>
      </c>
      <c r="AC912" s="42"/>
      <c r="AD912" s="42"/>
      <c r="AE912" s="42"/>
      <c r="AF912" s="42"/>
      <c r="AG912" s="42"/>
      <c r="AH912" s="42"/>
      <c r="AI912" s="42"/>
      <c r="AJ912" s="42"/>
      <c r="AK912" s="42"/>
      <c r="AL912" s="42"/>
      <c r="AM912" s="42"/>
      <c r="AN912" s="42"/>
      <c r="AO912" s="133" t="s">
        <v>102</v>
      </c>
      <c r="AP912" s="42" t="s">
        <v>102</v>
      </c>
      <c r="AQ912" s="42"/>
      <c r="AR912" s="42"/>
      <c r="AS912" s="42"/>
    </row>
    <row r="913" spans="1:45" s="10" customFormat="1" ht="135">
      <c r="A913" s="42">
        <v>8</v>
      </c>
      <c r="B913" s="42" t="s">
        <v>2637</v>
      </c>
      <c r="C913" s="11" t="s">
        <v>2638</v>
      </c>
      <c r="D913" s="42" t="s">
        <v>2639</v>
      </c>
      <c r="E913" s="42" t="s">
        <v>932</v>
      </c>
      <c r="F913" s="46">
        <v>40492</v>
      </c>
      <c r="G913" s="12" t="s">
        <v>3892</v>
      </c>
      <c r="H913" s="12" t="s">
        <v>3892</v>
      </c>
      <c r="I913" s="45" t="s">
        <v>47</v>
      </c>
      <c r="J913" s="12" t="s">
        <v>3892</v>
      </c>
      <c r="K913" s="132">
        <v>8.1300000000000008</v>
      </c>
      <c r="L913" s="132"/>
      <c r="M913" s="43" t="s">
        <v>129</v>
      </c>
      <c r="N913" s="42" t="s">
        <v>2653</v>
      </c>
      <c r="O913" s="42" t="s">
        <v>2654</v>
      </c>
      <c r="P913" s="3" t="s">
        <v>2658</v>
      </c>
      <c r="Q913" s="10" t="s">
        <v>3892</v>
      </c>
      <c r="R913" s="42" t="s">
        <v>109</v>
      </c>
      <c r="S913" s="42" t="s">
        <v>332</v>
      </c>
      <c r="T913" s="43" t="s">
        <v>47</v>
      </c>
      <c r="U913" s="43" t="s">
        <v>47</v>
      </c>
      <c r="V913" s="42"/>
      <c r="W913" s="42"/>
      <c r="X913" s="42"/>
      <c r="Y913" s="42"/>
      <c r="Z913" s="42"/>
      <c r="AA913" s="42"/>
      <c r="AB913" s="133" t="s">
        <v>102</v>
      </c>
      <c r="AC913" s="42"/>
      <c r="AD913" s="42"/>
      <c r="AE913" s="42"/>
      <c r="AF913" s="42"/>
      <c r="AG913" s="42"/>
      <c r="AH913" s="42" t="s">
        <v>55</v>
      </c>
      <c r="AI913" s="42"/>
      <c r="AJ913" s="42"/>
      <c r="AK913" s="42"/>
      <c r="AL913" s="42"/>
      <c r="AM913" s="42"/>
      <c r="AN913" s="42"/>
      <c r="AO913" s="133" t="s">
        <v>102</v>
      </c>
      <c r="AP913" s="42" t="s">
        <v>102</v>
      </c>
      <c r="AQ913" s="42"/>
      <c r="AR913" s="133" t="s">
        <v>102</v>
      </c>
      <c r="AS913" s="42"/>
    </row>
    <row r="914" spans="1:45" s="10" customFormat="1" ht="150">
      <c r="A914" s="42">
        <v>8</v>
      </c>
      <c r="B914" s="42" t="s">
        <v>2637</v>
      </c>
      <c r="C914" s="11" t="s">
        <v>2638</v>
      </c>
      <c r="D914" s="42" t="s">
        <v>2639</v>
      </c>
      <c r="E914" s="42" t="s">
        <v>932</v>
      </c>
      <c r="F914" s="46">
        <v>40492</v>
      </c>
      <c r="G914" s="12" t="s">
        <v>3892</v>
      </c>
      <c r="H914" s="12" t="s">
        <v>3892</v>
      </c>
      <c r="I914" s="45" t="s">
        <v>47</v>
      </c>
      <c r="J914" s="12" t="s">
        <v>3892</v>
      </c>
      <c r="K914" s="132">
        <v>8.14</v>
      </c>
      <c r="L914" s="132"/>
      <c r="M914" s="43" t="s">
        <v>129</v>
      </c>
      <c r="N914" s="42" t="s">
        <v>2653</v>
      </c>
      <c r="O914" s="42" t="s">
        <v>2654</v>
      </c>
      <c r="P914" s="3" t="s">
        <v>2659</v>
      </c>
      <c r="Q914" s="10" t="s">
        <v>3892</v>
      </c>
      <c r="R914" s="42" t="s">
        <v>109</v>
      </c>
      <c r="S914" s="42" t="s">
        <v>332</v>
      </c>
      <c r="T914" s="43" t="s">
        <v>47</v>
      </c>
      <c r="U914" s="43" t="s">
        <v>47</v>
      </c>
      <c r="V914" s="42"/>
      <c r="W914" s="42"/>
      <c r="X914" s="42"/>
      <c r="Y914" s="42"/>
      <c r="Z914" s="42"/>
      <c r="AA914" s="42"/>
      <c r="AB914" s="133" t="s">
        <v>102</v>
      </c>
      <c r="AC914" s="42"/>
      <c r="AD914" s="42"/>
      <c r="AE914" s="42"/>
      <c r="AF914" s="42"/>
      <c r="AG914" s="42"/>
      <c r="AH914" s="42"/>
      <c r="AI914" s="42"/>
      <c r="AJ914" s="133" t="s">
        <v>102</v>
      </c>
      <c r="AK914" s="42"/>
      <c r="AL914" s="42"/>
      <c r="AM914" s="42"/>
      <c r="AN914" s="42"/>
      <c r="AO914" s="133" t="s">
        <v>102</v>
      </c>
      <c r="AP914" s="42" t="s">
        <v>102</v>
      </c>
      <c r="AQ914" s="42"/>
      <c r="AR914" s="42"/>
      <c r="AS914" s="42"/>
    </row>
    <row r="915" spans="1:45" s="10" customFormat="1" ht="135">
      <c r="A915" s="42">
        <v>8</v>
      </c>
      <c r="B915" s="42" t="s">
        <v>2637</v>
      </c>
      <c r="C915" s="11" t="s">
        <v>2638</v>
      </c>
      <c r="D915" s="42" t="s">
        <v>2639</v>
      </c>
      <c r="E915" s="42" t="s">
        <v>932</v>
      </c>
      <c r="F915" s="46">
        <v>40492</v>
      </c>
      <c r="G915" s="12" t="s">
        <v>3892</v>
      </c>
      <c r="H915" s="12" t="s">
        <v>3892</v>
      </c>
      <c r="I915" s="45" t="s">
        <v>47</v>
      </c>
      <c r="J915" s="12" t="s">
        <v>3892</v>
      </c>
      <c r="K915" s="132">
        <v>8.15</v>
      </c>
      <c r="L915" s="132"/>
      <c r="M915" s="43" t="s">
        <v>129</v>
      </c>
      <c r="N915" s="42" t="s">
        <v>2653</v>
      </c>
      <c r="O915" s="42" t="s">
        <v>2654</v>
      </c>
      <c r="P915" s="3" t="s">
        <v>2660</v>
      </c>
      <c r="Q915" s="10" t="s">
        <v>3892</v>
      </c>
      <c r="R915" s="42" t="s">
        <v>109</v>
      </c>
      <c r="S915" s="42" t="s">
        <v>332</v>
      </c>
      <c r="T915" s="43" t="s">
        <v>47</v>
      </c>
      <c r="U915" s="43" t="s">
        <v>47</v>
      </c>
      <c r="V915" s="42"/>
      <c r="W915" s="42"/>
      <c r="X915" s="42"/>
      <c r="Y915" s="42"/>
      <c r="Z915" s="42"/>
      <c r="AA915" s="42"/>
      <c r="AB915" s="133" t="s">
        <v>102</v>
      </c>
      <c r="AC915" s="42"/>
      <c r="AD915" s="42"/>
      <c r="AE915" s="42"/>
      <c r="AF915" s="42"/>
      <c r="AG915" s="42"/>
      <c r="AH915" s="42" t="s">
        <v>55</v>
      </c>
      <c r="AI915" s="42"/>
      <c r="AJ915" s="133" t="s">
        <v>102</v>
      </c>
      <c r="AK915" s="42"/>
      <c r="AL915" s="42"/>
      <c r="AM915" s="42"/>
      <c r="AN915" s="42"/>
      <c r="AO915" s="133" t="s">
        <v>102</v>
      </c>
      <c r="AP915" s="42" t="s">
        <v>102</v>
      </c>
      <c r="AQ915" s="42"/>
      <c r="AR915" s="42"/>
      <c r="AS915" s="42"/>
    </row>
    <row r="916" spans="1:45" s="10" customFormat="1" ht="105">
      <c r="A916" s="42">
        <v>8</v>
      </c>
      <c r="B916" s="42" t="s">
        <v>2637</v>
      </c>
      <c r="C916" s="11" t="s">
        <v>2638</v>
      </c>
      <c r="D916" s="42" t="s">
        <v>2639</v>
      </c>
      <c r="E916" s="42" t="s">
        <v>932</v>
      </c>
      <c r="F916" s="46">
        <v>40492</v>
      </c>
      <c r="G916" s="12" t="s">
        <v>3892</v>
      </c>
      <c r="H916" s="12" t="s">
        <v>3892</v>
      </c>
      <c r="I916" s="45" t="s">
        <v>47</v>
      </c>
      <c r="J916" s="12" t="s">
        <v>3892</v>
      </c>
      <c r="K916" s="132">
        <v>8.16</v>
      </c>
      <c r="L916" s="132"/>
      <c r="M916" s="43" t="s">
        <v>129</v>
      </c>
      <c r="N916" s="42" t="s">
        <v>2653</v>
      </c>
      <c r="O916" s="42" t="s">
        <v>2654</v>
      </c>
      <c r="P916" s="3" t="s">
        <v>2661</v>
      </c>
      <c r="Q916" s="10" t="s">
        <v>3892</v>
      </c>
      <c r="R916" s="42" t="s">
        <v>109</v>
      </c>
      <c r="S916" s="42" t="s">
        <v>332</v>
      </c>
      <c r="T916" s="43" t="s">
        <v>47</v>
      </c>
      <c r="U916" s="43" t="s">
        <v>47</v>
      </c>
      <c r="V916" s="42"/>
      <c r="W916" s="42"/>
      <c r="X916" s="42"/>
      <c r="Y916" s="42"/>
      <c r="Z916" s="42"/>
      <c r="AA916" s="42" t="s">
        <v>55</v>
      </c>
      <c r="AB916" s="133" t="s">
        <v>102</v>
      </c>
      <c r="AC916" s="42"/>
      <c r="AD916" s="42"/>
      <c r="AE916" s="42"/>
      <c r="AF916" s="42"/>
      <c r="AG916" s="42"/>
      <c r="AH916" s="133" t="s">
        <v>102</v>
      </c>
      <c r="AI916" s="42"/>
      <c r="AJ916" s="42"/>
      <c r="AK916" s="42"/>
      <c r="AL916" s="42"/>
      <c r="AM916" s="42"/>
      <c r="AN916" s="42"/>
      <c r="AO916" s="42"/>
      <c r="AP916" s="42" t="s">
        <v>102</v>
      </c>
      <c r="AQ916" s="42"/>
      <c r="AR916" s="42"/>
      <c r="AS916" s="42"/>
    </row>
    <row r="917" spans="1:45" s="10" customFormat="1" ht="120">
      <c r="A917" s="42">
        <v>8</v>
      </c>
      <c r="B917" s="42" t="s">
        <v>2637</v>
      </c>
      <c r="C917" s="11" t="s">
        <v>2638</v>
      </c>
      <c r="D917" s="42" t="s">
        <v>2639</v>
      </c>
      <c r="E917" s="42" t="s">
        <v>932</v>
      </c>
      <c r="F917" s="46">
        <v>40492</v>
      </c>
      <c r="G917" s="12" t="s">
        <v>3892</v>
      </c>
      <c r="H917" s="12" t="s">
        <v>3892</v>
      </c>
      <c r="I917" s="45" t="s">
        <v>47</v>
      </c>
      <c r="J917" s="12" t="s">
        <v>3892</v>
      </c>
      <c r="K917" s="132">
        <v>8.17</v>
      </c>
      <c r="L917" s="132"/>
      <c r="M917" s="43" t="s">
        <v>129</v>
      </c>
      <c r="N917" s="42" t="s">
        <v>2653</v>
      </c>
      <c r="O917" s="42" t="s">
        <v>2654</v>
      </c>
      <c r="P917" s="3" t="s">
        <v>2662</v>
      </c>
      <c r="Q917" s="10" t="s">
        <v>3892</v>
      </c>
      <c r="R917" s="42" t="s">
        <v>109</v>
      </c>
      <c r="S917" s="42" t="s">
        <v>332</v>
      </c>
      <c r="T917" s="43" t="s">
        <v>47</v>
      </c>
      <c r="U917" s="46" t="s">
        <v>2663</v>
      </c>
      <c r="V917" s="42"/>
      <c r="W917" s="42"/>
      <c r="X917" s="42"/>
      <c r="Y917" s="42"/>
      <c r="Z917" s="42"/>
      <c r="AA917" s="42"/>
      <c r="AB917" s="133" t="s">
        <v>102</v>
      </c>
      <c r="AC917" s="42"/>
      <c r="AD917" s="42"/>
      <c r="AE917" s="42"/>
      <c r="AF917" s="42"/>
      <c r="AG917" s="42"/>
      <c r="AH917" s="42"/>
      <c r="AI917" s="42"/>
      <c r="AJ917" s="133" t="s">
        <v>102</v>
      </c>
      <c r="AK917" s="42"/>
      <c r="AL917" s="42"/>
      <c r="AM917" s="42"/>
      <c r="AN917" s="133" t="s">
        <v>102</v>
      </c>
      <c r="AO917" s="42"/>
      <c r="AP917" s="42" t="s">
        <v>102</v>
      </c>
      <c r="AQ917" s="42"/>
      <c r="AR917" s="42"/>
      <c r="AS917" s="42"/>
    </row>
    <row r="918" spans="1:45" s="10" customFormat="1" ht="120">
      <c r="A918" s="42">
        <v>8</v>
      </c>
      <c r="B918" s="42" t="s">
        <v>2637</v>
      </c>
      <c r="C918" s="11" t="s">
        <v>2638</v>
      </c>
      <c r="D918" s="42" t="s">
        <v>2639</v>
      </c>
      <c r="E918" s="42" t="s">
        <v>932</v>
      </c>
      <c r="F918" s="46">
        <v>40492</v>
      </c>
      <c r="G918" s="12" t="s">
        <v>3892</v>
      </c>
      <c r="H918" s="12" t="s">
        <v>3892</v>
      </c>
      <c r="I918" s="45" t="s">
        <v>47</v>
      </c>
      <c r="J918" s="12" t="s">
        <v>3892</v>
      </c>
      <c r="K918" s="132">
        <v>8.18</v>
      </c>
      <c r="L918" s="132"/>
      <c r="M918" s="43" t="s">
        <v>129</v>
      </c>
      <c r="N918" s="42" t="s">
        <v>2653</v>
      </c>
      <c r="O918" s="42" t="s">
        <v>2654</v>
      </c>
      <c r="P918" s="3" t="s">
        <v>2664</v>
      </c>
      <c r="Q918" s="10" t="s">
        <v>3892</v>
      </c>
      <c r="R918" s="42" t="s">
        <v>109</v>
      </c>
      <c r="S918" s="42" t="s">
        <v>332</v>
      </c>
      <c r="T918" s="43" t="s">
        <v>47</v>
      </c>
      <c r="U918" s="46" t="s">
        <v>2665</v>
      </c>
      <c r="V918" s="42"/>
      <c r="W918" s="42"/>
      <c r="X918" s="42"/>
      <c r="Y918" s="42"/>
      <c r="Z918" s="42"/>
      <c r="AA918" s="133" t="s">
        <v>102</v>
      </c>
      <c r="AB918" s="133" t="s">
        <v>102</v>
      </c>
      <c r="AC918" s="42"/>
      <c r="AD918" s="42"/>
      <c r="AE918" s="42"/>
      <c r="AF918" s="42"/>
      <c r="AG918" s="42"/>
      <c r="AH918" s="133" t="s">
        <v>102</v>
      </c>
      <c r="AI918" s="42"/>
      <c r="AJ918" s="42"/>
      <c r="AK918" s="133" t="s">
        <v>102</v>
      </c>
      <c r="AL918" s="42"/>
      <c r="AM918" s="42"/>
      <c r="AN918" s="42"/>
      <c r="AO918" s="42"/>
      <c r="AP918" s="133" t="s">
        <v>102</v>
      </c>
      <c r="AQ918" s="42"/>
      <c r="AR918" s="42"/>
      <c r="AS918" s="42"/>
    </row>
    <row r="919" spans="1:45" s="10" customFormat="1" ht="120">
      <c r="A919" s="42">
        <v>8</v>
      </c>
      <c r="B919" s="42" t="s">
        <v>2637</v>
      </c>
      <c r="C919" s="11" t="s">
        <v>2638</v>
      </c>
      <c r="D919" s="42" t="s">
        <v>2639</v>
      </c>
      <c r="E919" s="42" t="s">
        <v>932</v>
      </c>
      <c r="F919" s="46">
        <v>40492</v>
      </c>
      <c r="G919" s="12" t="s">
        <v>3892</v>
      </c>
      <c r="H919" s="12" t="s">
        <v>3892</v>
      </c>
      <c r="I919" s="45" t="s">
        <v>47</v>
      </c>
      <c r="J919" s="12" t="s">
        <v>3892</v>
      </c>
      <c r="K919" s="132">
        <v>8.19</v>
      </c>
      <c r="L919" s="132"/>
      <c r="M919" s="43" t="s">
        <v>129</v>
      </c>
      <c r="N919" s="42" t="s">
        <v>2653</v>
      </c>
      <c r="O919" s="42" t="s">
        <v>2654</v>
      </c>
      <c r="P919" s="3" t="s">
        <v>2666</v>
      </c>
      <c r="Q919" s="10" t="s">
        <v>3892</v>
      </c>
      <c r="R919" s="42" t="s">
        <v>109</v>
      </c>
      <c r="S919" s="42" t="s">
        <v>332</v>
      </c>
      <c r="T919" s="43" t="s">
        <v>47</v>
      </c>
      <c r="U919" s="43" t="s">
        <v>47</v>
      </c>
      <c r="V919" s="42"/>
      <c r="W919" s="42"/>
      <c r="X919" s="42"/>
      <c r="Y919" s="42"/>
      <c r="Z919" s="42"/>
      <c r="AA919" s="42"/>
      <c r="AB919" s="133" t="s">
        <v>102</v>
      </c>
      <c r="AC919" s="42"/>
      <c r="AD919" s="42"/>
      <c r="AE919" s="42"/>
      <c r="AF919" s="42"/>
      <c r="AG919" s="42"/>
      <c r="AH919" s="42"/>
      <c r="AI919" s="42"/>
      <c r="AJ919" s="42"/>
      <c r="AK919" s="133" t="s">
        <v>102</v>
      </c>
      <c r="AL919" s="42"/>
      <c r="AM919" s="42" t="s">
        <v>102</v>
      </c>
      <c r="AN919" s="42"/>
      <c r="AO919" s="42"/>
      <c r="AP919" s="42" t="s">
        <v>102</v>
      </c>
      <c r="AQ919" s="42"/>
      <c r="AR919" s="42"/>
      <c r="AS919" s="42"/>
    </row>
    <row r="920" spans="1:45" s="10" customFormat="1" ht="105">
      <c r="A920" s="42">
        <v>8</v>
      </c>
      <c r="B920" s="42" t="s">
        <v>2637</v>
      </c>
      <c r="C920" s="11" t="s">
        <v>2638</v>
      </c>
      <c r="D920" s="42" t="s">
        <v>2639</v>
      </c>
      <c r="E920" s="42" t="s">
        <v>932</v>
      </c>
      <c r="F920" s="46">
        <v>40492</v>
      </c>
      <c r="G920" s="12" t="s">
        <v>3892</v>
      </c>
      <c r="H920" s="12" t="s">
        <v>3892</v>
      </c>
      <c r="I920" s="45" t="s">
        <v>47</v>
      </c>
      <c r="J920" s="12" t="s">
        <v>3892</v>
      </c>
      <c r="K920" s="132">
        <v>8.1999999999999993</v>
      </c>
      <c r="L920" s="132"/>
      <c r="M920" s="43" t="s">
        <v>129</v>
      </c>
      <c r="N920" s="42" t="s">
        <v>2653</v>
      </c>
      <c r="O920" s="42" t="s">
        <v>2654</v>
      </c>
      <c r="P920" s="3" t="s">
        <v>2667</v>
      </c>
      <c r="Q920" s="10" t="s">
        <v>3892</v>
      </c>
      <c r="R920" s="42" t="s">
        <v>109</v>
      </c>
      <c r="S920" s="42" t="s">
        <v>332</v>
      </c>
      <c r="T920" s="43" t="s">
        <v>47</v>
      </c>
      <c r="U920" s="43" t="s">
        <v>47</v>
      </c>
      <c r="V920" s="42"/>
      <c r="W920" s="42"/>
      <c r="X920" s="42"/>
      <c r="Y920" s="42"/>
      <c r="Z920" s="42"/>
      <c r="AA920" s="42"/>
      <c r="AB920" s="133" t="s">
        <v>102</v>
      </c>
      <c r="AC920" s="42" t="s">
        <v>55</v>
      </c>
      <c r="AD920" s="42"/>
      <c r="AE920" s="42"/>
      <c r="AF920" s="42"/>
      <c r="AG920" s="42"/>
      <c r="AH920" s="42"/>
      <c r="AI920" s="42"/>
      <c r="AJ920" s="42"/>
      <c r="AK920" s="133" t="s">
        <v>102</v>
      </c>
      <c r="AL920" s="42"/>
      <c r="AM920" s="42"/>
      <c r="AN920" s="42"/>
      <c r="AO920" s="42"/>
      <c r="AP920" s="42" t="s">
        <v>102</v>
      </c>
      <c r="AQ920" s="42"/>
      <c r="AR920" s="42"/>
      <c r="AS920" s="42"/>
    </row>
    <row r="921" spans="1:45" s="10" customFormat="1" ht="60">
      <c r="A921" s="42">
        <v>8</v>
      </c>
      <c r="B921" s="42" t="s">
        <v>2637</v>
      </c>
      <c r="C921" s="11" t="s">
        <v>2638</v>
      </c>
      <c r="D921" s="42" t="s">
        <v>2639</v>
      </c>
      <c r="E921" s="42" t="s">
        <v>932</v>
      </c>
      <c r="F921" s="46">
        <v>40492</v>
      </c>
      <c r="G921" s="12" t="s">
        <v>3892</v>
      </c>
      <c r="H921" s="12" t="s">
        <v>3892</v>
      </c>
      <c r="I921" s="45" t="s">
        <v>47</v>
      </c>
      <c r="J921" s="12" t="s">
        <v>3892</v>
      </c>
      <c r="K921" s="132">
        <v>8.2100000000000009</v>
      </c>
      <c r="L921" s="132"/>
      <c r="M921" s="43" t="s">
        <v>129</v>
      </c>
      <c r="N921" s="42" t="s">
        <v>2653</v>
      </c>
      <c r="O921" s="42" t="s">
        <v>2654</v>
      </c>
      <c r="P921" s="3" t="s">
        <v>2668</v>
      </c>
      <c r="Q921" s="10" t="s">
        <v>3892</v>
      </c>
      <c r="R921" s="42" t="s">
        <v>771</v>
      </c>
      <c r="S921" s="42" t="s">
        <v>332</v>
      </c>
      <c r="T921" s="43" t="s">
        <v>47</v>
      </c>
      <c r="U921" s="46" t="s">
        <v>931</v>
      </c>
      <c r="V921" s="42"/>
      <c r="W921" s="42"/>
      <c r="X921" s="42"/>
      <c r="Y921" s="42"/>
      <c r="Z921" s="42"/>
      <c r="AA921" s="42"/>
      <c r="AB921" s="133" t="s">
        <v>102</v>
      </c>
      <c r="AC921" s="42"/>
      <c r="AD921" s="42"/>
      <c r="AE921" s="42"/>
      <c r="AF921" s="42"/>
      <c r="AG921" s="42"/>
      <c r="AH921" s="42"/>
      <c r="AI921" s="42"/>
      <c r="AJ921" s="42"/>
      <c r="AK921" s="133" t="s">
        <v>102</v>
      </c>
      <c r="AL921" s="42"/>
      <c r="AM921" s="42" t="s">
        <v>102</v>
      </c>
      <c r="AN921" s="42"/>
      <c r="AO921" s="42"/>
      <c r="AP921" s="42" t="s">
        <v>102</v>
      </c>
      <c r="AQ921" s="42"/>
      <c r="AR921" s="42"/>
      <c r="AS921" s="42"/>
    </row>
    <row r="922" spans="1:45" s="10" customFormat="1" ht="135">
      <c r="A922" s="42">
        <v>8</v>
      </c>
      <c r="B922" s="42" t="s">
        <v>2637</v>
      </c>
      <c r="C922" s="11" t="s">
        <v>2638</v>
      </c>
      <c r="D922" s="42" t="s">
        <v>2639</v>
      </c>
      <c r="E922" s="42" t="s">
        <v>932</v>
      </c>
      <c r="F922" s="46">
        <v>40492</v>
      </c>
      <c r="G922" s="12" t="s">
        <v>3892</v>
      </c>
      <c r="H922" s="12" t="s">
        <v>3892</v>
      </c>
      <c r="I922" s="45" t="s">
        <v>47</v>
      </c>
      <c r="J922" s="12" t="s">
        <v>3892</v>
      </c>
      <c r="K922" s="132">
        <v>8.2200000000000006</v>
      </c>
      <c r="L922" s="132"/>
      <c r="M922" s="43" t="s">
        <v>129</v>
      </c>
      <c r="N922" s="42" t="s">
        <v>2653</v>
      </c>
      <c r="O922" s="42" t="s">
        <v>2654</v>
      </c>
      <c r="P922" s="3" t="s">
        <v>2669</v>
      </c>
      <c r="Q922" s="10" t="s">
        <v>3892</v>
      </c>
      <c r="R922" s="42" t="s">
        <v>771</v>
      </c>
      <c r="S922" s="42" t="s">
        <v>332</v>
      </c>
      <c r="T922" s="43" t="s">
        <v>47</v>
      </c>
      <c r="U922" s="46" t="s">
        <v>2642</v>
      </c>
      <c r="V922" s="42"/>
      <c r="W922" s="42"/>
      <c r="X922" s="42"/>
      <c r="Y922" s="42"/>
      <c r="Z922" s="42"/>
      <c r="AA922" s="42"/>
      <c r="AB922" s="133" t="s">
        <v>102</v>
      </c>
      <c r="AC922" s="42"/>
      <c r="AD922" s="42"/>
      <c r="AE922" s="42"/>
      <c r="AF922" s="42"/>
      <c r="AG922" s="42"/>
      <c r="AH922" s="42"/>
      <c r="AI922" s="42"/>
      <c r="AJ922" s="42"/>
      <c r="AK922" s="42" t="s">
        <v>55</v>
      </c>
      <c r="AL922" s="42"/>
      <c r="AM922" s="42"/>
      <c r="AN922" s="42"/>
      <c r="AO922" s="42"/>
      <c r="AP922" s="42" t="s">
        <v>102</v>
      </c>
      <c r="AQ922" s="42"/>
      <c r="AR922" s="42"/>
      <c r="AS922" s="42"/>
    </row>
    <row r="923" spans="1:45" s="10" customFormat="1" ht="135">
      <c r="A923" s="42">
        <v>8</v>
      </c>
      <c r="B923" s="42" t="s">
        <v>2637</v>
      </c>
      <c r="C923" s="11" t="s">
        <v>2638</v>
      </c>
      <c r="D923" s="42" t="s">
        <v>2639</v>
      </c>
      <c r="E923" s="42" t="s">
        <v>932</v>
      </c>
      <c r="F923" s="46">
        <v>40492</v>
      </c>
      <c r="G923" s="12" t="s">
        <v>3892</v>
      </c>
      <c r="H923" s="12" t="s">
        <v>3892</v>
      </c>
      <c r="I923" s="45" t="s">
        <v>47</v>
      </c>
      <c r="J923" s="12" t="s">
        <v>3892</v>
      </c>
      <c r="K923" s="132">
        <v>8.23</v>
      </c>
      <c r="L923" s="132"/>
      <c r="M923" s="43" t="s">
        <v>129</v>
      </c>
      <c r="N923" s="42" t="s">
        <v>2653</v>
      </c>
      <c r="O923" s="42" t="s">
        <v>2654</v>
      </c>
      <c r="P923" s="3" t="s">
        <v>2670</v>
      </c>
      <c r="Q923" s="10" t="s">
        <v>3892</v>
      </c>
      <c r="R923" s="42" t="s">
        <v>771</v>
      </c>
      <c r="S923" s="42" t="s">
        <v>332</v>
      </c>
      <c r="T923" s="43" t="s">
        <v>47</v>
      </c>
      <c r="U923" s="43" t="s">
        <v>47</v>
      </c>
      <c r="V923" s="42"/>
      <c r="W923" s="42" t="s">
        <v>102</v>
      </c>
      <c r="X923" s="42"/>
      <c r="Y923" s="42"/>
      <c r="Z923" s="42"/>
      <c r="AA923" s="42"/>
      <c r="AB923" s="133" t="s">
        <v>102</v>
      </c>
      <c r="AC923" s="42"/>
      <c r="AD923" s="42"/>
      <c r="AE923" s="42"/>
      <c r="AF923" s="42"/>
      <c r="AG923" s="42"/>
      <c r="AH923" s="42"/>
      <c r="AI923" s="42"/>
      <c r="AJ923" s="133" t="s">
        <v>102</v>
      </c>
      <c r="AK923" s="42" t="s">
        <v>55</v>
      </c>
      <c r="AL923" s="42"/>
      <c r="AM923" s="42"/>
      <c r="AN923" s="42"/>
      <c r="AO923" s="42"/>
      <c r="AP923" s="42" t="s">
        <v>102</v>
      </c>
      <c r="AQ923" s="42"/>
      <c r="AR923" s="42"/>
      <c r="AS923" s="42"/>
    </row>
    <row r="924" spans="1:45" s="10" customFormat="1" ht="75">
      <c r="A924" s="42">
        <v>8</v>
      </c>
      <c r="B924" s="42" t="s">
        <v>2637</v>
      </c>
      <c r="C924" s="11" t="s">
        <v>2638</v>
      </c>
      <c r="D924" s="42" t="s">
        <v>2639</v>
      </c>
      <c r="E924" s="42" t="s">
        <v>932</v>
      </c>
      <c r="F924" s="46">
        <v>40492</v>
      </c>
      <c r="G924" s="12" t="s">
        <v>3892</v>
      </c>
      <c r="H924" s="12" t="s">
        <v>3892</v>
      </c>
      <c r="I924" s="45" t="s">
        <v>47</v>
      </c>
      <c r="J924" s="12" t="s">
        <v>3892</v>
      </c>
      <c r="K924" s="132">
        <v>8.2399999999999896</v>
      </c>
      <c r="L924" s="132"/>
      <c r="M924" s="43" t="s">
        <v>129</v>
      </c>
      <c r="N924" s="42" t="s">
        <v>2653</v>
      </c>
      <c r="O924" s="42" t="s">
        <v>2654</v>
      </c>
      <c r="P924" s="3" t="s">
        <v>2671</v>
      </c>
      <c r="Q924" s="10" t="s">
        <v>3892</v>
      </c>
      <c r="R924" s="42" t="s">
        <v>771</v>
      </c>
      <c r="S924" s="42" t="s">
        <v>332</v>
      </c>
      <c r="T924" s="43" t="s">
        <v>47</v>
      </c>
      <c r="U924" s="43" t="s">
        <v>47</v>
      </c>
      <c r="V924" s="42"/>
      <c r="W924" s="42" t="s">
        <v>102</v>
      </c>
      <c r="X924" s="42"/>
      <c r="Y924" s="42"/>
      <c r="Z924" s="42"/>
      <c r="AA924" s="42"/>
      <c r="AB924" s="133" t="s">
        <v>102</v>
      </c>
      <c r="AC924" s="42"/>
      <c r="AD924" s="42"/>
      <c r="AE924" s="42"/>
      <c r="AF924" s="42"/>
      <c r="AG924" s="42"/>
      <c r="AH924" s="42"/>
      <c r="AI924" s="42" t="s">
        <v>55</v>
      </c>
      <c r="AJ924" s="133" t="s">
        <v>102</v>
      </c>
      <c r="AK924" s="133" t="s">
        <v>102</v>
      </c>
      <c r="AL924" s="42"/>
      <c r="AM924" s="42"/>
      <c r="AN924" s="42"/>
      <c r="AO924" s="42"/>
      <c r="AP924" s="42" t="s">
        <v>102</v>
      </c>
      <c r="AQ924" s="42"/>
      <c r="AR924" s="42"/>
      <c r="AS924" s="42"/>
    </row>
    <row r="925" spans="1:45" s="10" customFormat="1" ht="75">
      <c r="A925" s="42">
        <v>8</v>
      </c>
      <c r="B925" s="42" t="s">
        <v>2637</v>
      </c>
      <c r="C925" s="11" t="s">
        <v>2638</v>
      </c>
      <c r="D925" s="42" t="s">
        <v>2639</v>
      </c>
      <c r="E925" s="42" t="s">
        <v>932</v>
      </c>
      <c r="F925" s="46">
        <v>40492</v>
      </c>
      <c r="G925" s="12" t="s">
        <v>3892</v>
      </c>
      <c r="H925" s="12" t="s">
        <v>3892</v>
      </c>
      <c r="I925" s="45" t="s">
        <v>47</v>
      </c>
      <c r="J925" s="12" t="s">
        <v>3892</v>
      </c>
      <c r="K925" s="132">
        <v>8.2499999999999893</v>
      </c>
      <c r="L925" s="132"/>
      <c r="M925" s="43" t="s">
        <v>129</v>
      </c>
      <c r="N925" s="42" t="s">
        <v>2653</v>
      </c>
      <c r="O925" s="42" t="s">
        <v>2654</v>
      </c>
      <c r="P925" s="3" t="s">
        <v>2672</v>
      </c>
      <c r="Q925" s="10" t="s">
        <v>3892</v>
      </c>
      <c r="R925" s="42" t="s">
        <v>771</v>
      </c>
      <c r="S925" s="42" t="s">
        <v>332</v>
      </c>
      <c r="T925" s="43" t="s">
        <v>47</v>
      </c>
      <c r="U925" s="43" t="s">
        <v>47</v>
      </c>
      <c r="V925" s="42"/>
      <c r="W925" s="42" t="s">
        <v>102</v>
      </c>
      <c r="X925" s="42"/>
      <c r="Y925" s="42"/>
      <c r="Z925" s="42"/>
      <c r="AA925" s="42"/>
      <c r="AB925" s="133" t="s">
        <v>102</v>
      </c>
      <c r="AC925" s="42"/>
      <c r="AD925" s="42"/>
      <c r="AE925" s="42"/>
      <c r="AF925" s="42"/>
      <c r="AG925" s="42"/>
      <c r="AH925" s="42"/>
      <c r="AI925" s="42"/>
      <c r="AJ925" s="42"/>
      <c r="AK925" s="42"/>
      <c r="AL925" s="42"/>
      <c r="AM925" s="42"/>
      <c r="AN925" s="133" t="s">
        <v>102</v>
      </c>
      <c r="AO925" s="42"/>
      <c r="AP925" s="42" t="s">
        <v>102</v>
      </c>
      <c r="AQ925" s="42" t="s">
        <v>102</v>
      </c>
      <c r="AR925" s="42"/>
      <c r="AS925" s="42"/>
    </row>
    <row r="926" spans="1:45" s="10" customFormat="1" ht="75">
      <c r="A926" s="42">
        <v>8</v>
      </c>
      <c r="B926" s="42" t="s">
        <v>2637</v>
      </c>
      <c r="C926" s="11" t="s">
        <v>2638</v>
      </c>
      <c r="D926" s="42" t="s">
        <v>2639</v>
      </c>
      <c r="E926" s="42" t="s">
        <v>932</v>
      </c>
      <c r="F926" s="46">
        <v>40492</v>
      </c>
      <c r="G926" s="12" t="s">
        <v>3892</v>
      </c>
      <c r="H926" s="12" t="s">
        <v>3892</v>
      </c>
      <c r="I926" s="45" t="s">
        <v>47</v>
      </c>
      <c r="J926" s="12" t="s">
        <v>3892</v>
      </c>
      <c r="K926" s="132">
        <v>8.2599999999999891</v>
      </c>
      <c r="L926" s="132"/>
      <c r="M926" s="43" t="s">
        <v>129</v>
      </c>
      <c r="N926" s="42" t="s">
        <v>2653</v>
      </c>
      <c r="O926" s="42" t="s">
        <v>2654</v>
      </c>
      <c r="P926" s="3" t="s">
        <v>2673</v>
      </c>
      <c r="Q926" s="10" t="s">
        <v>3892</v>
      </c>
      <c r="R926" s="42" t="s">
        <v>771</v>
      </c>
      <c r="S926" s="42" t="s">
        <v>332</v>
      </c>
      <c r="T926" s="43" t="s">
        <v>47</v>
      </c>
      <c r="U926" s="43" t="s">
        <v>47</v>
      </c>
      <c r="V926" s="42"/>
      <c r="W926" s="42"/>
      <c r="X926" s="42"/>
      <c r="Y926" s="42"/>
      <c r="Z926" s="42"/>
      <c r="AA926" s="42"/>
      <c r="AB926" s="133" t="s">
        <v>102</v>
      </c>
      <c r="AC926" s="42"/>
      <c r="AD926" s="42"/>
      <c r="AE926" s="42"/>
      <c r="AF926" s="42"/>
      <c r="AG926" s="42"/>
      <c r="AH926" s="42" t="s">
        <v>55</v>
      </c>
      <c r="AI926" s="42" t="s">
        <v>55</v>
      </c>
      <c r="AJ926" s="42"/>
      <c r="AK926" s="42"/>
      <c r="AL926" s="42"/>
      <c r="AM926" s="42"/>
      <c r="AN926" s="133" t="s">
        <v>102</v>
      </c>
      <c r="AO926" s="42"/>
      <c r="AP926" s="42" t="s">
        <v>102</v>
      </c>
      <c r="AQ926" s="42" t="s">
        <v>102</v>
      </c>
      <c r="AR926" s="133" t="s">
        <v>102</v>
      </c>
      <c r="AS926" s="42"/>
    </row>
    <row r="927" spans="1:45" s="10" customFormat="1" ht="120">
      <c r="A927" s="42">
        <v>8</v>
      </c>
      <c r="B927" s="42" t="s">
        <v>2637</v>
      </c>
      <c r="C927" s="11" t="s">
        <v>2638</v>
      </c>
      <c r="D927" s="42" t="s">
        <v>2639</v>
      </c>
      <c r="E927" s="42" t="s">
        <v>932</v>
      </c>
      <c r="F927" s="46">
        <v>40492</v>
      </c>
      <c r="G927" s="12" t="s">
        <v>3892</v>
      </c>
      <c r="H927" s="12" t="s">
        <v>3892</v>
      </c>
      <c r="I927" s="45" t="s">
        <v>47</v>
      </c>
      <c r="J927" s="12" t="s">
        <v>3892</v>
      </c>
      <c r="K927" s="132">
        <v>8.2699999999999907</v>
      </c>
      <c r="L927" s="132"/>
      <c r="M927" s="43" t="s">
        <v>129</v>
      </c>
      <c r="N927" s="42" t="s">
        <v>2653</v>
      </c>
      <c r="O927" s="42" t="s">
        <v>2654</v>
      </c>
      <c r="P927" s="3" t="s">
        <v>2674</v>
      </c>
      <c r="Q927" s="10" t="s">
        <v>3892</v>
      </c>
      <c r="R927" s="42" t="s">
        <v>771</v>
      </c>
      <c r="S927" s="42" t="s">
        <v>332</v>
      </c>
      <c r="T927" s="43" t="s">
        <v>47</v>
      </c>
      <c r="U927" s="43" t="s">
        <v>47</v>
      </c>
      <c r="V927" s="42"/>
      <c r="W927" s="42"/>
      <c r="X927" s="42"/>
      <c r="Y927" s="42"/>
      <c r="Z927" s="42"/>
      <c r="AA927" s="42"/>
      <c r="AB927" s="133" t="s">
        <v>102</v>
      </c>
      <c r="AC927" s="42"/>
      <c r="AD927" s="42"/>
      <c r="AE927" s="42"/>
      <c r="AF927" s="42"/>
      <c r="AG927" s="42"/>
      <c r="AH927" s="42" t="s">
        <v>55</v>
      </c>
      <c r="AI927" s="42"/>
      <c r="AJ927" s="133" t="s">
        <v>102</v>
      </c>
      <c r="AK927" s="42"/>
      <c r="AL927" s="42"/>
      <c r="AM927" s="42"/>
      <c r="AN927" s="42"/>
      <c r="AO927" s="42"/>
      <c r="AP927" s="42" t="s">
        <v>102</v>
      </c>
      <c r="AQ927" s="42" t="s">
        <v>102</v>
      </c>
      <c r="AR927" s="42"/>
      <c r="AS927" s="42"/>
    </row>
    <row r="928" spans="1:45" s="10" customFormat="1" ht="60">
      <c r="A928" s="42">
        <v>8</v>
      </c>
      <c r="B928" s="42" t="s">
        <v>2637</v>
      </c>
      <c r="C928" s="11" t="s">
        <v>2638</v>
      </c>
      <c r="D928" s="42" t="s">
        <v>2639</v>
      </c>
      <c r="E928" s="42" t="s">
        <v>932</v>
      </c>
      <c r="F928" s="46">
        <v>40492</v>
      </c>
      <c r="G928" s="12" t="s">
        <v>3892</v>
      </c>
      <c r="H928" s="12" t="s">
        <v>3892</v>
      </c>
      <c r="I928" s="45" t="s">
        <v>47</v>
      </c>
      <c r="J928" s="12" t="s">
        <v>3892</v>
      </c>
      <c r="K928" s="132">
        <v>8.2799999999999905</v>
      </c>
      <c r="L928" s="132"/>
      <c r="M928" s="43" t="s">
        <v>129</v>
      </c>
      <c r="N928" s="42" t="s">
        <v>2653</v>
      </c>
      <c r="O928" s="42" t="s">
        <v>2654</v>
      </c>
      <c r="P928" s="3" t="s">
        <v>2675</v>
      </c>
      <c r="Q928" s="10" t="s">
        <v>3892</v>
      </c>
      <c r="R928" s="42" t="s">
        <v>771</v>
      </c>
      <c r="S928" s="42" t="s">
        <v>332</v>
      </c>
      <c r="T928" s="43" t="s">
        <v>47</v>
      </c>
      <c r="U928" s="43" t="s">
        <v>47</v>
      </c>
      <c r="V928" s="137"/>
      <c r="W928" s="42"/>
      <c r="X928" s="42"/>
      <c r="Y928" s="42"/>
      <c r="Z928" s="42"/>
      <c r="AA928" s="42"/>
      <c r="AB928" s="133" t="s">
        <v>102</v>
      </c>
      <c r="AC928" s="42"/>
      <c r="AD928" s="42"/>
      <c r="AE928" s="42"/>
      <c r="AF928" s="42"/>
      <c r="AG928" s="42"/>
      <c r="AH928" s="42" t="s">
        <v>55</v>
      </c>
      <c r="AI928" s="42"/>
      <c r="AJ928" s="42"/>
      <c r="AK928" s="133" t="s">
        <v>102</v>
      </c>
      <c r="AL928" s="42"/>
      <c r="AM928" s="42"/>
      <c r="AN928" s="133"/>
      <c r="AO928" s="42"/>
      <c r="AP928" s="42" t="s">
        <v>102</v>
      </c>
      <c r="AQ928" s="42"/>
      <c r="AR928" s="133" t="s">
        <v>102</v>
      </c>
      <c r="AS928" s="42"/>
    </row>
    <row r="929" spans="1:45" s="10" customFormat="1" ht="75">
      <c r="A929" s="42">
        <v>8</v>
      </c>
      <c r="B929" s="138" t="s">
        <v>2637</v>
      </c>
      <c r="C929" s="11" t="s">
        <v>2638</v>
      </c>
      <c r="D929" s="42" t="s">
        <v>2639</v>
      </c>
      <c r="E929" s="42" t="s">
        <v>932</v>
      </c>
      <c r="F929" s="46">
        <v>40492</v>
      </c>
      <c r="G929" s="12" t="s">
        <v>3892</v>
      </c>
      <c r="H929" s="12" t="s">
        <v>3892</v>
      </c>
      <c r="I929" s="45" t="s">
        <v>47</v>
      </c>
      <c r="J929" s="12" t="s">
        <v>3892</v>
      </c>
      <c r="K929" s="132">
        <v>8.2899999999999903</v>
      </c>
      <c r="L929" s="132"/>
      <c r="M929" s="43" t="s">
        <v>129</v>
      </c>
      <c r="N929" s="42" t="s">
        <v>2653</v>
      </c>
      <c r="O929" s="42" t="s">
        <v>2654</v>
      </c>
      <c r="P929" s="3" t="s">
        <v>2676</v>
      </c>
      <c r="Q929" s="10" t="s">
        <v>3892</v>
      </c>
      <c r="R929" s="42" t="s">
        <v>109</v>
      </c>
      <c r="S929" s="42" t="s">
        <v>2677</v>
      </c>
      <c r="T929" s="43" t="s">
        <v>47</v>
      </c>
      <c r="U929" s="43" t="s">
        <v>47</v>
      </c>
      <c r="V929" s="139"/>
      <c r="W929" s="42"/>
      <c r="X929" s="42"/>
      <c r="Y929" s="42"/>
      <c r="Z929" s="42"/>
      <c r="AA929" s="42"/>
      <c r="AB929" s="133" t="s">
        <v>102</v>
      </c>
      <c r="AC929" s="42"/>
      <c r="AD929" s="42"/>
      <c r="AE929" s="42"/>
      <c r="AF929" s="42"/>
      <c r="AG929" s="42"/>
      <c r="AH929" s="42"/>
      <c r="AI929" s="42"/>
      <c r="AJ929" s="42"/>
      <c r="AK929" s="42"/>
      <c r="AL929" s="42"/>
      <c r="AM929" s="42"/>
      <c r="AN929" s="42"/>
      <c r="AO929" s="133" t="s">
        <v>102</v>
      </c>
      <c r="AP929" s="42" t="s">
        <v>102</v>
      </c>
      <c r="AQ929" s="42"/>
      <c r="AR929" s="133" t="s">
        <v>102</v>
      </c>
      <c r="AS929" s="42"/>
    </row>
    <row r="930" spans="1:45" s="10" customFormat="1" ht="90">
      <c r="A930" s="42">
        <v>8</v>
      </c>
      <c r="B930" s="42" t="s">
        <v>2637</v>
      </c>
      <c r="C930" s="11" t="s">
        <v>2638</v>
      </c>
      <c r="D930" s="42" t="s">
        <v>2639</v>
      </c>
      <c r="E930" s="42" t="s">
        <v>932</v>
      </c>
      <c r="F930" s="46">
        <v>40492</v>
      </c>
      <c r="G930" s="12" t="s">
        <v>3892</v>
      </c>
      <c r="H930" s="12" t="s">
        <v>3892</v>
      </c>
      <c r="I930" s="45" t="s">
        <v>47</v>
      </c>
      <c r="J930" s="12" t="s">
        <v>3892</v>
      </c>
      <c r="K930" s="132">
        <v>8.2999999999999901</v>
      </c>
      <c r="L930" s="132"/>
      <c r="M930" s="43" t="s">
        <v>129</v>
      </c>
      <c r="N930" s="42" t="s">
        <v>2653</v>
      </c>
      <c r="O930" s="42" t="s">
        <v>2654</v>
      </c>
      <c r="P930" s="3" t="s">
        <v>2678</v>
      </c>
      <c r="Q930" s="10" t="s">
        <v>3892</v>
      </c>
      <c r="R930" s="42" t="s">
        <v>109</v>
      </c>
      <c r="S930" s="42" t="s">
        <v>2677</v>
      </c>
      <c r="T930" s="43" t="s">
        <v>47</v>
      </c>
      <c r="U930" s="43" t="s">
        <v>47</v>
      </c>
      <c r="V930" s="42"/>
      <c r="W930" s="42"/>
      <c r="X930" s="42"/>
      <c r="Y930" s="42"/>
      <c r="Z930" s="42"/>
      <c r="AA930" s="42"/>
      <c r="AB930" s="133" t="s">
        <v>102</v>
      </c>
      <c r="AC930" s="42"/>
      <c r="AD930" s="42"/>
      <c r="AE930" s="42"/>
      <c r="AF930" s="42"/>
      <c r="AG930" s="42"/>
      <c r="AH930" s="133" t="s">
        <v>102</v>
      </c>
      <c r="AI930" s="42"/>
      <c r="AJ930" s="133" t="s">
        <v>102</v>
      </c>
      <c r="AK930" s="42"/>
      <c r="AL930" s="42"/>
      <c r="AM930" s="42"/>
      <c r="AN930" s="133" t="s">
        <v>102</v>
      </c>
      <c r="AO930" s="42"/>
      <c r="AP930" s="42" t="s">
        <v>102</v>
      </c>
      <c r="AQ930" s="42"/>
      <c r="AR930" s="133"/>
      <c r="AS930" s="42"/>
    </row>
    <row r="931" spans="1:45" s="10" customFormat="1" ht="75">
      <c r="A931" s="42">
        <v>8</v>
      </c>
      <c r="B931" s="42" t="s">
        <v>2637</v>
      </c>
      <c r="C931" s="11" t="s">
        <v>2638</v>
      </c>
      <c r="D931" s="42" t="s">
        <v>2639</v>
      </c>
      <c r="E931" s="42" t="s">
        <v>932</v>
      </c>
      <c r="F931" s="46">
        <v>40492</v>
      </c>
      <c r="G931" s="12" t="s">
        <v>3892</v>
      </c>
      <c r="H931" s="12" t="s">
        <v>3892</v>
      </c>
      <c r="I931" s="45" t="s">
        <v>47</v>
      </c>
      <c r="J931" s="12" t="s">
        <v>3892</v>
      </c>
      <c r="K931" s="132">
        <v>8.3099999999999898</v>
      </c>
      <c r="L931" s="132"/>
      <c r="M931" s="43" t="s">
        <v>129</v>
      </c>
      <c r="N931" s="42" t="s">
        <v>2653</v>
      </c>
      <c r="O931" s="42" t="s">
        <v>2654</v>
      </c>
      <c r="P931" s="3" t="s">
        <v>2679</v>
      </c>
      <c r="Q931" s="10" t="s">
        <v>3892</v>
      </c>
      <c r="R931" s="42" t="s">
        <v>109</v>
      </c>
      <c r="S931" s="42" t="s">
        <v>2677</v>
      </c>
      <c r="T931" s="43" t="s">
        <v>47</v>
      </c>
      <c r="U931" s="43" t="s">
        <v>47</v>
      </c>
      <c r="V931" s="42"/>
      <c r="W931" s="42"/>
      <c r="X931" s="42"/>
      <c r="Y931" s="42"/>
      <c r="Z931" s="42"/>
      <c r="AA931" s="42"/>
      <c r="AB931" s="133" t="s">
        <v>102</v>
      </c>
      <c r="AC931" s="42"/>
      <c r="AD931" s="42"/>
      <c r="AE931" s="42"/>
      <c r="AF931" s="42"/>
      <c r="AG931" s="42"/>
      <c r="AH931" s="42"/>
      <c r="AI931" s="42"/>
      <c r="AJ931" s="42"/>
      <c r="AK931" s="133" t="s">
        <v>102</v>
      </c>
      <c r="AL931" s="42"/>
      <c r="AM931" s="42"/>
      <c r="AN931" s="42"/>
      <c r="AO931" s="42"/>
      <c r="AP931" s="42" t="s">
        <v>102</v>
      </c>
      <c r="AQ931" s="42"/>
      <c r="AR931" s="42"/>
      <c r="AS931" s="42"/>
    </row>
    <row r="932" spans="1:45" s="10" customFormat="1" ht="90">
      <c r="A932" s="42">
        <v>8</v>
      </c>
      <c r="B932" s="42" t="s">
        <v>2637</v>
      </c>
      <c r="C932" s="11" t="s">
        <v>2638</v>
      </c>
      <c r="D932" s="42" t="s">
        <v>2639</v>
      </c>
      <c r="E932" s="42" t="s">
        <v>932</v>
      </c>
      <c r="F932" s="46">
        <v>40492</v>
      </c>
      <c r="G932" s="12" t="s">
        <v>3892</v>
      </c>
      <c r="H932" s="12" t="s">
        <v>3892</v>
      </c>
      <c r="I932" s="45" t="s">
        <v>47</v>
      </c>
      <c r="J932" s="12" t="s">
        <v>3892</v>
      </c>
      <c r="K932" s="132">
        <v>8.3199999999999896</v>
      </c>
      <c r="L932" s="132"/>
      <c r="M932" s="43" t="s">
        <v>129</v>
      </c>
      <c r="N932" s="42" t="s">
        <v>2653</v>
      </c>
      <c r="O932" s="42" t="s">
        <v>2654</v>
      </c>
      <c r="P932" s="3" t="s">
        <v>2680</v>
      </c>
      <c r="Q932" s="10" t="s">
        <v>3892</v>
      </c>
      <c r="R932" s="42" t="s">
        <v>109</v>
      </c>
      <c r="S932" s="42" t="s">
        <v>2677</v>
      </c>
      <c r="T932" s="43" t="s">
        <v>47</v>
      </c>
      <c r="U932" s="43" t="s">
        <v>47</v>
      </c>
      <c r="V932" s="42"/>
      <c r="W932" s="42"/>
      <c r="X932" s="42"/>
      <c r="Y932" s="42"/>
      <c r="Z932" s="42"/>
      <c r="AA932" s="42"/>
      <c r="AB932" s="133" t="s">
        <v>102</v>
      </c>
      <c r="AC932" s="42"/>
      <c r="AD932" s="42"/>
      <c r="AE932" s="42"/>
      <c r="AF932" s="42"/>
      <c r="AG932" s="42"/>
      <c r="AH932" s="42"/>
      <c r="AI932" s="42"/>
      <c r="AJ932" s="133" t="s">
        <v>102</v>
      </c>
      <c r="AK932" s="133" t="s">
        <v>102</v>
      </c>
      <c r="AL932" s="42"/>
      <c r="AM932" s="42"/>
      <c r="AN932" s="42"/>
      <c r="AO932" s="42"/>
      <c r="AP932" s="42" t="s">
        <v>102</v>
      </c>
      <c r="AQ932" s="42"/>
      <c r="AR932" s="42"/>
      <c r="AS932" s="42"/>
    </row>
    <row r="933" spans="1:45" s="10" customFormat="1" ht="75">
      <c r="A933" s="42">
        <v>8</v>
      </c>
      <c r="B933" s="42" t="s">
        <v>2637</v>
      </c>
      <c r="C933" s="11" t="s">
        <v>2638</v>
      </c>
      <c r="D933" s="42" t="s">
        <v>2639</v>
      </c>
      <c r="E933" s="42" t="s">
        <v>932</v>
      </c>
      <c r="F933" s="46">
        <v>40492</v>
      </c>
      <c r="G933" s="12" t="s">
        <v>3892</v>
      </c>
      <c r="H933" s="12" t="s">
        <v>3892</v>
      </c>
      <c r="I933" s="45" t="s">
        <v>47</v>
      </c>
      <c r="J933" s="12" t="s">
        <v>3892</v>
      </c>
      <c r="K933" s="132">
        <v>8.3299999999999894</v>
      </c>
      <c r="L933" s="132"/>
      <c r="M933" s="43" t="s">
        <v>129</v>
      </c>
      <c r="N933" s="42" t="s">
        <v>2653</v>
      </c>
      <c r="O933" s="42" t="s">
        <v>2654</v>
      </c>
      <c r="P933" s="3" t="s">
        <v>2681</v>
      </c>
      <c r="Q933" s="10" t="s">
        <v>3892</v>
      </c>
      <c r="R933" s="42" t="s">
        <v>109</v>
      </c>
      <c r="S933" s="42" t="s">
        <v>2677</v>
      </c>
      <c r="T933" s="43" t="s">
        <v>47</v>
      </c>
      <c r="U933" s="43" t="s">
        <v>47</v>
      </c>
      <c r="V933" s="42"/>
      <c r="W933" s="42"/>
      <c r="X933" s="42"/>
      <c r="Y933" s="42"/>
      <c r="Z933" s="42"/>
      <c r="AA933" s="42"/>
      <c r="AB933" s="133" t="s">
        <v>102</v>
      </c>
      <c r="AC933" s="42"/>
      <c r="AD933" s="42"/>
      <c r="AE933" s="42"/>
      <c r="AF933" s="42"/>
      <c r="AG933" s="42"/>
      <c r="AH933" s="133" t="s">
        <v>102</v>
      </c>
      <c r="AI933" s="42"/>
      <c r="AJ933" s="133" t="s">
        <v>102</v>
      </c>
      <c r="AK933" s="133" t="s">
        <v>102</v>
      </c>
      <c r="AL933" s="42"/>
      <c r="AM933" s="42"/>
      <c r="AN933" s="42"/>
      <c r="AO933" s="42"/>
      <c r="AP933" s="42" t="s">
        <v>102</v>
      </c>
      <c r="AQ933" s="42"/>
      <c r="AR933" s="42"/>
      <c r="AS933" s="42"/>
    </row>
    <row r="934" spans="1:45" s="10" customFormat="1" ht="75">
      <c r="A934" s="42">
        <v>8</v>
      </c>
      <c r="B934" s="42" t="s">
        <v>2637</v>
      </c>
      <c r="C934" s="11" t="s">
        <v>2638</v>
      </c>
      <c r="D934" s="42" t="s">
        <v>2639</v>
      </c>
      <c r="E934" s="42" t="s">
        <v>932</v>
      </c>
      <c r="F934" s="46">
        <v>40492</v>
      </c>
      <c r="G934" s="12" t="s">
        <v>3892</v>
      </c>
      <c r="H934" s="12" t="s">
        <v>3892</v>
      </c>
      <c r="I934" s="45" t="s">
        <v>47</v>
      </c>
      <c r="J934" s="12" t="s">
        <v>3892</v>
      </c>
      <c r="K934" s="132">
        <v>8.3399999999999892</v>
      </c>
      <c r="L934" s="132"/>
      <c r="M934" s="43" t="s">
        <v>129</v>
      </c>
      <c r="N934" s="42" t="s">
        <v>2653</v>
      </c>
      <c r="O934" s="42" t="s">
        <v>2654</v>
      </c>
      <c r="P934" s="3" t="s">
        <v>2682</v>
      </c>
      <c r="Q934" s="10" t="s">
        <v>3892</v>
      </c>
      <c r="R934" s="42" t="s">
        <v>109</v>
      </c>
      <c r="S934" s="42" t="s">
        <v>2677</v>
      </c>
      <c r="T934" s="43" t="s">
        <v>47</v>
      </c>
      <c r="U934" s="43" t="s">
        <v>47</v>
      </c>
      <c r="V934" s="42"/>
      <c r="W934" s="42"/>
      <c r="X934" s="42"/>
      <c r="Y934" s="42"/>
      <c r="Z934" s="42"/>
      <c r="AA934" s="42"/>
      <c r="AB934" s="133" t="s">
        <v>102</v>
      </c>
      <c r="AC934" s="42"/>
      <c r="AD934" s="42"/>
      <c r="AE934" s="42"/>
      <c r="AF934" s="42"/>
      <c r="AG934" s="42"/>
      <c r="AH934" s="42" t="s">
        <v>55</v>
      </c>
      <c r="AI934" s="42"/>
      <c r="AJ934" s="42"/>
      <c r="AK934" s="133" t="s">
        <v>102</v>
      </c>
      <c r="AL934" s="42"/>
      <c r="AM934" s="42"/>
      <c r="AN934" s="42"/>
      <c r="AO934" s="42"/>
      <c r="AP934" s="42" t="s">
        <v>102</v>
      </c>
      <c r="AQ934" s="42" t="s">
        <v>102</v>
      </c>
      <c r="AR934" s="133" t="s">
        <v>102</v>
      </c>
      <c r="AS934" s="42"/>
    </row>
    <row r="935" spans="1:45" s="10" customFormat="1" ht="75">
      <c r="A935" s="42">
        <v>8</v>
      </c>
      <c r="B935" s="42" t="s">
        <v>2637</v>
      </c>
      <c r="C935" s="11" t="s">
        <v>2638</v>
      </c>
      <c r="D935" s="42" t="s">
        <v>2639</v>
      </c>
      <c r="E935" s="42" t="s">
        <v>932</v>
      </c>
      <c r="F935" s="46">
        <v>40492</v>
      </c>
      <c r="G935" s="12" t="s">
        <v>3892</v>
      </c>
      <c r="H935" s="12" t="s">
        <v>3892</v>
      </c>
      <c r="I935" s="45" t="s">
        <v>47</v>
      </c>
      <c r="J935" s="12" t="s">
        <v>3892</v>
      </c>
      <c r="K935" s="132">
        <v>8.3499999999999908</v>
      </c>
      <c r="L935" s="132"/>
      <c r="M935" s="43" t="s">
        <v>129</v>
      </c>
      <c r="N935" s="42" t="s">
        <v>2653</v>
      </c>
      <c r="O935" s="42" t="s">
        <v>2654</v>
      </c>
      <c r="P935" s="3" t="s">
        <v>2683</v>
      </c>
      <c r="Q935" s="10" t="s">
        <v>3892</v>
      </c>
      <c r="R935" s="42" t="s">
        <v>109</v>
      </c>
      <c r="S935" s="42" t="s">
        <v>2677</v>
      </c>
      <c r="T935" s="43" t="s">
        <v>47</v>
      </c>
      <c r="U935" s="43" t="s">
        <v>47</v>
      </c>
      <c r="V935" s="42"/>
      <c r="W935" s="42"/>
      <c r="X935" s="42"/>
      <c r="Y935" s="42"/>
      <c r="Z935" s="42"/>
      <c r="AA935" s="42"/>
      <c r="AB935" s="133" t="s">
        <v>102</v>
      </c>
      <c r="AC935" s="42"/>
      <c r="AD935" s="42"/>
      <c r="AE935" s="42"/>
      <c r="AF935" s="42"/>
      <c r="AG935" s="42"/>
      <c r="AH935" s="42"/>
      <c r="AI935" s="42"/>
      <c r="AJ935" s="42"/>
      <c r="AK935" s="42"/>
      <c r="AL935" s="42"/>
      <c r="AM935" s="42"/>
      <c r="AN935" s="42"/>
      <c r="AO935" s="42"/>
      <c r="AP935" s="42" t="s">
        <v>102</v>
      </c>
      <c r="AQ935" s="42" t="s">
        <v>102</v>
      </c>
      <c r="AR935" s="42"/>
      <c r="AS935" s="42"/>
    </row>
    <row r="936" spans="1:45" s="10" customFormat="1" ht="75">
      <c r="A936" s="42">
        <v>8</v>
      </c>
      <c r="B936" s="42" t="s">
        <v>2637</v>
      </c>
      <c r="C936" s="11" t="s">
        <v>2638</v>
      </c>
      <c r="D936" s="42" t="s">
        <v>2639</v>
      </c>
      <c r="E936" s="42" t="s">
        <v>932</v>
      </c>
      <c r="F936" s="46">
        <v>40492</v>
      </c>
      <c r="G936" s="12" t="s">
        <v>3892</v>
      </c>
      <c r="H936" s="12" t="s">
        <v>3892</v>
      </c>
      <c r="I936" s="45" t="s">
        <v>47</v>
      </c>
      <c r="J936" s="12" t="s">
        <v>3892</v>
      </c>
      <c r="K936" s="132">
        <v>8.3599999999999905</v>
      </c>
      <c r="L936" s="132"/>
      <c r="M936" s="43" t="s">
        <v>129</v>
      </c>
      <c r="N936" s="42" t="s">
        <v>2653</v>
      </c>
      <c r="O936" s="42" t="s">
        <v>2654</v>
      </c>
      <c r="P936" s="3" t="s">
        <v>2684</v>
      </c>
      <c r="Q936" s="10" t="s">
        <v>3892</v>
      </c>
      <c r="R936" s="42" t="s">
        <v>109</v>
      </c>
      <c r="S936" s="42" t="s">
        <v>2677</v>
      </c>
      <c r="T936" s="43" t="s">
        <v>47</v>
      </c>
      <c r="U936" s="43" t="s">
        <v>47</v>
      </c>
      <c r="V936" s="42"/>
      <c r="W936" s="42"/>
      <c r="X936" s="42"/>
      <c r="Y936" s="42"/>
      <c r="Z936" s="42"/>
      <c r="AA936" s="42"/>
      <c r="AB936" s="133" t="s">
        <v>102</v>
      </c>
      <c r="AC936" s="42"/>
      <c r="AD936" s="42"/>
      <c r="AE936" s="42"/>
      <c r="AF936" s="42"/>
      <c r="AG936" s="42"/>
      <c r="AH936" s="42"/>
      <c r="AI936" s="42"/>
      <c r="AJ936" s="42"/>
      <c r="AK936" s="42"/>
      <c r="AL936" s="42"/>
      <c r="AM936" s="42"/>
      <c r="AN936" s="133" t="s">
        <v>102</v>
      </c>
      <c r="AO936" s="42"/>
      <c r="AP936" s="42" t="s">
        <v>102</v>
      </c>
      <c r="AQ936" s="42" t="s">
        <v>102</v>
      </c>
      <c r="AR936" s="42"/>
      <c r="AS936" s="42"/>
    </row>
    <row r="937" spans="1:45" s="10" customFormat="1" ht="75">
      <c r="A937" s="42">
        <v>8</v>
      </c>
      <c r="B937" s="42" t="s">
        <v>2637</v>
      </c>
      <c r="C937" s="11" t="s">
        <v>2638</v>
      </c>
      <c r="D937" s="42" t="s">
        <v>2639</v>
      </c>
      <c r="E937" s="42" t="s">
        <v>932</v>
      </c>
      <c r="F937" s="46">
        <v>40492</v>
      </c>
      <c r="G937" s="12" t="s">
        <v>3892</v>
      </c>
      <c r="H937" s="12" t="s">
        <v>3892</v>
      </c>
      <c r="I937" s="45" t="s">
        <v>47</v>
      </c>
      <c r="J937" s="12" t="s">
        <v>3892</v>
      </c>
      <c r="K937" s="132">
        <v>8.3699999999999903</v>
      </c>
      <c r="L937" s="132"/>
      <c r="M937" s="43" t="s">
        <v>129</v>
      </c>
      <c r="N937" s="42" t="s">
        <v>2653</v>
      </c>
      <c r="O937" s="42" t="s">
        <v>2654</v>
      </c>
      <c r="P937" s="3" t="s">
        <v>2685</v>
      </c>
      <c r="Q937" s="10" t="s">
        <v>3892</v>
      </c>
      <c r="R937" s="42" t="s">
        <v>109</v>
      </c>
      <c r="S937" s="42" t="s">
        <v>2677</v>
      </c>
      <c r="T937" s="43" t="s">
        <v>47</v>
      </c>
      <c r="U937" s="43" t="s">
        <v>47</v>
      </c>
      <c r="V937" s="42"/>
      <c r="W937" s="42"/>
      <c r="X937" s="42"/>
      <c r="Y937" s="42"/>
      <c r="Z937" s="42"/>
      <c r="AA937" s="42"/>
      <c r="AB937" s="133" t="s">
        <v>102</v>
      </c>
      <c r="AC937" s="42"/>
      <c r="AD937" s="42"/>
      <c r="AE937" s="42"/>
      <c r="AF937" s="42"/>
      <c r="AG937" s="42"/>
      <c r="AH937" s="42" t="s">
        <v>55</v>
      </c>
      <c r="AI937" s="42"/>
      <c r="AJ937" s="42"/>
      <c r="AK937" s="42"/>
      <c r="AL937" s="42"/>
      <c r="AM937" s="42"/>
      <c r="AN937" s="42"/>
      <c r="AO937" s="133" t="s">
        <v>102</v>
      </c>
      <c r="AP937" s="42" t="s">
        <v>102</v>
      </c>
      <c r="AQ937" s="42"/>
      <c r="AR937" s="42"/>
      <c r="AS937" s="42"/>
    </row>
    <row r="938" spans="1:45" s="10" customFormat="1" ht="75">
      <c r="A938" s="42">
        <v>8</v>
      </c>
      <c r="B938" s="42" t="s">
        <v>2637</v>
      </c>
      <c r="C938" s="11" t="s">
        <v>2638</v>
      </c>
      <c r="D938" s="42" t="s">
        <v>2639</v>
      </c>
      <c r="E938" s="42" t="s">
        <v>932</v>
      </c>
      <c r="F938" s="46">
        <v>40492</v>
      </c>
      <c r="G938" s="12" t="s">
        <v>3892</v>
      </c>
      <c r="H938" s="12" t="s">
        <v>3892</v>
      </c>
      <c r="I938" s="45" t="s">
        <v>47</v>
      </c>
      <c r="J938" s="12" t="s">
        <v>3892</v>
      </c>
      <c r="K938" s="132">
        <v>8.3799999999999901</v>
      </c>
      <c r="L938" s="132"/>
      <c r="M938" s="43" t="s">
        <v>129</v>
      </c>
      <c r="N938" s="42" t="s">
        <v>2653</v>
      </c>
      <c r="O938" s="42" t="s">
        <v>2654</v>
      </c>
      <c r="P938" s="3" t="s">
        <v>2686</v>
      </c>
      <c r="Q938" s="10" t="s">
        <v>3892</v>
      </c>
      <c r="R938" s="42" t="s">
        <v>109</v>
      </c>
      <c r="S938" s="42" t="s">
        <v>2677</v>
      </c>
      <c r="T938" s="43" t="s">
        <v>47</v>
      </c>
      <c r="U938" s="43" t="s">
        <v>47</v>
      </c>
      <c r="V938" s="42"/>
      <c r="W938" s="42"/>
      <c r="X938" s="42"/>
      <c r="Y938" s="42"/>
      <c r="Z938" s="42"/>
      <c r="AA938" s="42"/>
      <c r="AB938" s="133" t="s">
        <v>102</v>
      </c>
      <c r="AC938" s="42"/>
      <c r="AD938" s="42"/>
      <c r="AE938" s="42"/>
      <c r="AF938" s="42"/>
      <c r="AG938" s="42"/>
      <c r="AH938" s="133" t="s">
        <v>102</v>
      </c>
      <c r="AI938" s="42"/>
      <c r="AJ938" s="42"/>
      <c r="AK938" s="42"/>
      <c r="AL938" s="42"/>
      <c r="AM938" s="42"/>
      <c r="AN938" s="42"/>
      <c r="AO938" s="42"/>
      <c r="AP938" s="42" t="s">
        <v>102</v>
      </c>
      <c r="AQ938" s="42"/>
      <c r="AR938" s="42"/>
      <c r="AS938" s="42"/>
    </row>
    <row r="939" spans="1:45" s="10" customFormat="1" ht="75">
      <c r="A939" s="42">
        <v>8</v>
      </c>
      <c r="B939" s="42" t="s">
        <v>2637</v>
      </c>
      <c r="C939" s="11" t="s">
        <v>2638</v>
      </c>
      <c r="D939" s="42" t="s">
        <v>2639</v>
      </c>
      <c r="E939" s="42" t="s">
        <v>932</v>
      </c>
      <c r="F939" s="46">
        <v>40492</v>
      </c>
      <c r="G939" s="12" t="s">
        <v>3892</v>
      </c>
      <c r="H939" s="12" t="s">
        <v>3892</v>
      </c>
      <c r="I939" s="45" t="s">
        <v>47</v>
      </c>
      <c r="J939" s="12" t="s">
        <v>3892</v>
      </c>
      <c r="K939" s="132">
        <v>8.3899999999999899</v>
      </c>
      <c r="L939" s="132"/>
      <c r="M939" s="43" t="s">
        <v>129</v>
      </c>
      <c r="N939" s="42" t="s">
        <v>2653</v>
      </c>
      <c r="O939" s="42" t="s">
        <v>2654</v>
      </c>
      <c r="P939" s="3" t="s">
        <v>2687</v>
      </c>
      <c r="Q939" s="10" t="s">
        <v>3892</v>
      </c>
      <c r="R939" s="42" t="s">
        <v>109</v>
      </c>
      <c r="S939" s="42" t="s">
        <v>2677</v>
      </c>
      <c r="T939" s="43" t="s">
        <v>47</v>
      </c>
      <c r="U939" s="43" t="s">
        <v>47</v>
      </c>
      <c r="V939" s="42"/>
      <c r="W939" s="42"/>
      <c r="X939" s="42"/>
      <c r="Y939" s="42"/>
      <c r="Z939" s="42"/>
      <c r="AA939" s="42"/>
      <c r="AB939" s="133" t="s">
        <v>102</v>
      </c>
      <c r="AC939" s="42"/>
      <c r="AD939" s="42"/>
      <c r="AE939" s="42"/>
      <c r="AF939" s="42"/>
      <c r="AG939" s="42"/>
      <c r="AH939" s="42"/>
      <c r="AI939" s="42"/>
      <c r="AJ939" s="133" t="s">
        <v>102</v>
      </c>
      <c r="AK939" s="42"/>
      <c r="AL939" s="42"/>
      <c r="AM939" s="42"/>
      <c r="AN939" s="133" t="s">
        <v>102</v>
      </c>
      <c r="AO939" s="42"/>
      <c r="AP939" s="42" t="s">
        <v>102</v>
      </c>
      <c r="AQ939" s="133" t="s">
        <v>102</v>
      </c>
      <c r="AR939" s="42"/>
      <c r="AS939" s="42"/>
    </row>
    <row r="940" spans="1:45" s="10" customFormat="1" ht="75">
      <c r="A940" s="42">
        <v>8</v>
      </c>
      <c r="B940" s="42" t="s">
        <v>2637</v>
      </c>
      <c r="C940" s="11" t="s">
        <v>2638</v>
      </c>
      <c r="D940" s="42" t="s">
        <v>2639</v>
      </c>
      <c r="E940" s="42" t="s">
        <v>932</v>
      </c>
      <c r="F940" s="46">
        <v>40492</v>
      </c>
      <c r="G940" s="12" t="s">
        <v>3892</v>
      </c>
      <c r="H940" s="12" t="s">
        <v>3892</v>
      </c>
      <c r="I940" s="45" t="s">
        <v>47</v>
      </c>
      <c r="J940" s="12" t="s">
        <v>3892</v>
      </c>
      <c r="K940" s="132">
        <v>8.4</v>
      </c>
      <c r="L940" s="132"/>
      <c r="M940" s="43" t="s">
        <v>129</v>
      </c>
      <c r="N940" s="42" t="s">
        <v>2653</v>
      </c>
      <c r="O940" s="42" t="s">
        <v>2654</v>
      </c>
      <c r="P940" s="3" t="s">
        <v>2688</v>
      </c>
      <c r="Q940" s="10" t="s">
        <v>3892</v>
      </c>
      <c r="R940" s="42" t="s">
        <v>109</v>
      </c>
      <c r="S940" s="42" t="s">
        <v>2677</v>
      </c>
      <c r="T940" s="43" t="s">
        <v>47</v>
      </c>
      <c r="U940" s="43" t="s">
        <v>47</v>
      </c>
      <c r="V940" s="42"/>
      <c r="W940" s="42"/>
      <c r="X940" s="42"/>
      <c r="Y940" s="42"/>
      <c r="Z940" s="42"/>
      <c r="AA940" s="42"/>
      <c r="AB940" s="133" t="s">
        <v>102</v>
      </c>
      <c r="AC940" s="42"/>
      <c r="AD940" s="42"/>
      <c r="AE940" s="42"/>
      <c r="AF940" s="42"/>
      <c r="AG940" s="42"/>
      <c r="AH940" s="42"/>
      <c r="AI940" s="42"/>
      <c r="AJ940" s="42"/>
      <c r="AK940" s="133" t="s">
        <v>102</v>
      </c>
      <c r="AL940" s="42"/>
      <c r="AM940" s="42"/>
      <c r="AN940" s="42"/>
      <c r="AO940" s="42"/>
      <c r="AP940" s="42" t="s">
        <v>102</v>
      </c>
      <c r="AQ940" s="42"/>
      <c r="AR940" s="42"/>
      <c r="AS940" s="42"/>
    </row>
    <row r="941" spans="1:45" s="10" customFormat="1" ht="195">
      <c r="A941" s="42">
        <v>62</v>
      </c>
      <c r="B941" s="130" t="s">
        <v>327</v>
      </c>
      <c r="C941" s="11" t="s">
        <v>328</v>
      </c>
      <c r="D941" s="42" t="s">
        <v>329</v>
      </c>
      <c r="E941" s="42" t="s">
        <v>1708</v>
      </c>
      <c r="F941" s="46">
        <v>40354</v>
      </c>
      <c r="G941" s="12" t="s">
        <v>3892</v>
      </c>
      <c r="H941" s="12" t="s">
        <v>3892</v>
      </c>
      <c r="I941" s="45" t="s">
        <v>47</v>
      </c>
      <c r="J941" s="12" t="s">
        <v>3892</v>
      </c>
      <c r="K941" s="132">
        <v>62.01</v>
      </c>
      <c r="L941" s="132"/>
      <c r="M941" s="43" t="s">
        <v>129</v>
      </c>
      <c r="N941" s="42" t="s">
        <v>330</v>
      </c>
      <c r="O941" s="43" t="s">
        <v>96</v>
      </c>
      <c r="P941" s="3" t="s">
        <v>2689</v>
      </c>
      <c r="Q941" s="10" t="s">
        <v>3892</v>
      </c>
      <c r="R941" s="42" t="s">
        <v>771</v>
      </c>
      <c r="S941" s="42" t="s">
        <v>332</v>
      </c>
      <c r="T941" s="43" t="s">
        <v>47</v>
      </c>
      <c r="U941" s="130" t="s">
        <v>2690</v>
      </c>
      <c r="V941" s="42"/>
      <c r="W941" s="42"/>
      <c r="X941" s="42"/>
      <c r="Y941" s="42"/>
      <c r="Z941" s="42"/>
      <c r="AA941" s="133" t="s">
        <v>102</v>
      </c>
      <c r="AB941" s="42"/>
      <c r="AC941" s="42"/>
      <c r="AD941" s="42"/>
      <c r="AE941" s="42" t="s">
        <v>55</v>
      </c>
      <c r="AF941" s="42"/>
      <c r="AG941" s="42"/>
      <c r="AH941" s="42" t="s">
        <v>55</v>
      </c>
      <c r="AI941" s="42"/>
      <c r="AJ941" s="42" t="s">
        <v>55</v>
      </c>
      <c r="AK941" s="42"/>
      <c r="AL941" s="42"/>
      <c r="AM941" s="42"/>
      <c r="AN941" s="42"/>
      <c r="AO941" s="42"/>
      <c r="AP941" s="42"/>
      <c r="AQ941" s="42"/>
      <c r="AR941" s="42"/>
      <c r="AS941" s="42"/>
    </row>
    <row r="942" spans="1:45" s="10" customFormat="1" ht="195">
      <c r="A942" s="42">
        <v>62</v>
      </c>
      <c r="B942" s="130" t="s">
        <v>327</v>
      </c>
      <c r="C942" s="42" t="s">
        <v>328</v>
      </c>
      <c r="D942" s="42" t="s">
        <v>329</v>
      </c>
      <c r="E942" s="42" t="s">
        <v>1708</v>
      </c>
      <c r="F942" s="46">
        <v>40354</v>
      </c>
      <c r="G942" s="12" t="s">
        <v>3892</v>
      </c>
      <c r="H942" s="12" t="s">
        <v>3892</v>
      </c>
      <c r="I942" s="45" t="s">
        <v>47</v>
      </c>
      <c r="J942" s="12" t="s">
        <v>3892</v>
      </c>
      <c r="K942" s="132">
        <v>62.02</v>
      </c>
      <c r="L942" s="132"/>
      <c r="M942" s="43" t="s">
        <v>129</v>
      </c>
      <c r="N942" s="42" t="s">
        <v>330</v>
      </c>
      <c r="O942" s="43" t="s">
        <v>96</v>
      </c>
      <c r="P942" s="3" t="s">
        <v>334</v>
      </c>
      <c r="Q942" s="10" t="s">
        <v>3892</v>
      </c>
      <c r="R942" s="42" t="s">
        <v>63</v>
      </c>
      <c r="S942" s="42" t="s">
        <v>332</v>
      </c>
      <c r="T942" s="43" t="s">
        <v>47</v>
      </c>
      <c r="U942" s="128" t="s">
        <v>2691</v>
      </c>
      <c r="V942" s="42"/>
      <c r="W942" s="42"/>
      <c r="X942" s="42"/>
      <c r="Y942" s="42"/>
      <c r="Z942" s="42"/>
      <c r="AA942" s="133" t="s">
        <v>102</v>
      </c>
      <c r="AB942" s="42"/>
      <c r="AC942" s="42"/>
      <c r="AD942" s="42"/>
      <c r="AE942" s="42" t="s">
        <v>55</v>
      </c>
      <c r="AF942" s="42"/>
      <c r="AG942" s="42"/>
      <c r="AH942" s="42" t="s">
        <v>55</v>
      </c>
      <c r="AI942" s="42"/>
      <c r="AJ942" s="42" t="s">
        <v>55</v>
      </c>
      <c r="AK942" s="42"/>
      <c r="AL942" s="42"/>
      <c r="AM942" s="42"/>
      <c r="AN942" s="42"/>
      <c r="AO942" s="42"/>
      <c r="AP942" s="42"/>
      <c r="AQ942" s="42"/>
      <c r="AR942" s="42"/>
      <c r="AS942" s="42"/>
    </row>
    <row r="943" spans="1:45" s="10" customFormat="1" ht="195">
      <c r="A943" s="42">
        <v>62</v>
      </c>
      <c r="B943" s="130" t="s">
        <v>327</v>
      </c>
      <c r="C943" s="42" t="s">
        <v>328</v>
      </c>
      <c r="D943" s="42" t="s">
        <v>329</v>
      </c>
      <c r="E943" s="42" t="s">
        <v>1708</v>
      </c>
      <c r="F943" s="46">
        <v>40354</v>
      </c>
      <c r="G943" s="12" t="s">
        <v>3892</v>
      </c>
      <c r="H943" s="12" t="s">
        <v>3892</v>
      </c>
      <c r="I943" s="45" t="s">
        <v>47</v>
      </c>
      <c r="J943" s="12" t="s">
        <v>3892</v>
      </c>
      <c r="K943" s="132">
        <v>62.03</v>
      </c>
      <c r="L943" s="132"/>
      <c r="M943" s="43" t="s">
        <v>129</v>
      </c>
      <c r="N943" s="42" t="s">
        <v>330</v>
      </c>
      <c r="O943" s="130" t="s">
        <v>335</v>
      </c>
      <c r="P943" s="3" t="s">
        <v>336</v>
      </c>
      <c r="Q943" s="10" t="s">
        <v>3892</v>
      </c>
      <c r="R943" s="42" t="s">
        <v>63</v>
      </c>
      <c r="S943" s="42" t="s">
        <v>332</v>
      </c>
      <c r="T943" s="43" t="s">
        <v>47</v>
      </c>
      <c r="U943" s="128" t="s">
        <v>2691</v>
      </c>
      <c r="V943" s="42"/>
      <c r="W943" s="42"/>
      <c r="X943" s="42"/>
      <c r="Y943" s="42"/>
      <c r="Z943" s="42"/>
      <c r="AA943" s="42" t="s">
        <v>55</v>
      </c>
      <c r="AB943" s="42"/>
      <c r="AC943" s="42"/>
      <c r="AD943" s="42"/>
      <c r="AE943" s="42" t="s">
        <v>55</v>
      </c>
      <c r="AF943" s="42"/>
      <c r="AG943" s="42"/>
      <c r="AH943" s="42"/>
      <c r="AI943" s="42"/>
      <c r="AJ943" s="42" t="s">
        <v>55</v>
      </c>
      <c r="AK943" s="42"/>
      <c r="AL943" s="42"/>
      <c r="AM943" s="42"/>
      <c r="AN943" s="42"/>
      <c r="AO943" s="42"/>
      <c r="AP943" s="42"/>
      <c r="AQ943" s="42"/>
      <c r="AR943" s="42"/>
      <c r="AS943" s="42"/>
    </row>
    <row r="944" spans="1:45" s="10" customFormat="1" ht="195">
      <c r="A944" s="42">
        <v>62</v>
      </c>
      <c r="B944" s="130" t="s">
        <v>327</v>
      </c>
      <c r="C944" s="42" t="s">
        <v>328</v>
      </c>
      <c r="D944" s="42" t="s">
        <v>329</v>
      </c>
      <c r="E944" s="42" t="s">
        <v>1708</v>
      </c>
      <c r="F944" s="46">
        <v>40354</v>
      </c>
      <c r="G944" s="12" t="s">
        <v>3892</v>
      </c>
      <c r="H944" s="12" t="s">
        <v>3892</v>
      </c>
      <c r="I944" s="45" t="s">
        <v>47</v>
      </c>
      <c r="J944" s="12" t="s">
        <v>3892</v>
      </c>
      <c r="K944" s="132">
        <v>62.04</v>
      </c>
      <c r="L944" s="132"/>
      <c r="M944" s="43" t="s">
        <v>129</v>
      </c>
      <c r="N944" s="42" t="s">
        <v>330</v>
      </c>
      <c r="O944" s="130" t="s">
        <v>337</v>
      </c>
      <c r="P944" s="3" t="s">
        <v>338</v>
      </c>
      <c r="Q944" s="10" t="s">
        <v>3892</v>
      </c>
      <c r="R944" s="42" t="s">
        <v>63</v>
      </c>
      <c r="S944" s="42" t="s">
        <v>332</v>
      </c>
      <c r="T944" s="43" t="s">
        <v>47</v>
      </c>
      <c r="U944" s="128" t="s">
        <v>2691</v>
      </c>
      <c r="V944" s="42"/>
      <c r="W944" s="42"/>
      <c r="X944" s="42"/>
      <c r="Y944" s="42"/>
      <c r="Z944" s="42"/>
      <c r="AA944" s="42" t="s">
        <v>55</v>
      </c>
      <c r="AB944" s="42"/>
      <c r="AC944" s="42"/>
      <c r="AD944" s="42"/>
      <c r="AE944" s="42" t="s">
        <v>55</v>
      </c>
      <c r="AF944" s="42"/>
      <c r="AG944" s="42"/>
      <c r="AH944" s="42"/>
      <c r="AI944" s="42"/>
      <c r="AJ944" s="42" t="s">
        <v>55</v>
      </c>
      <c r="AK944" s="42"/>
      <c r="AL944" s="42"/>
      <c r="AM944" s="42"/>
      <c r="AN944" s="42"/>
      <c r="AO944" s="42"/>
      <c r="AP944" s="42"/>
      <c r="AQ944" s="42"/>
      <c r="AR944" s="42"/>
      <c r="AS944" s="42"/>
    </row>
    <row r="945" spans="1:45" s="10" customFormat="1" ht="195">
      <c r="A945" s="42">
        <v>62</v>
      </c>
      <c r="B945" s="130" t="s">
        <v>327</v>
      </c>
      <c r="C945" s="42" t="s">
        <v>328</v>
      </c>
      <c r="D945" s="42" t="s">
        <v>329</v>
      </c>
      <c r="E945" s="42" t="s">
        <v>1708</v>
      </c>
      <c r="F945" s="46">
        <v>40354</v>
      </c>
      <c r="G945" s="12" t="s">
        <v>3892</v>
      </c>
      <c r="H945" s="12" t="s">
        <v>3892</v>
      </c>
      <c r="I945" s="45" t="s">
        <v>47</v>
      </c>
      <c r="J945" s="12" t="s">
        <v>3892</v>
      </c>
      <c r="K945" s="132">
        <v>62.05</v>
      </c>
      <c r="L945" s="132"/>
      <c r="M945" s="43" t="s">
        <v>129</v>
      </c>
      <c r="N945" s="42" t="s">
        <v>330</v>
      </c>
      <c r="O945" s="130" t="s">
        <v>339</v>
      </c>
      <c r="P945" s="3" t="s">
        <v>340</v>
      </c>
      <c r="Q945" s="10" t="s">
        <v>3892</v>
      </c>
      <c r="R945" s="42" t="s">
        <v>63</v>
      </c>
      <c r="S945" s="42" t="s">
        <v>332</v>
      </c>
      <c r="T945" s="43" t="s">
        <v>47</v>
      </c>
      <c r="U945" s="128" t="s">
        <v>2691</v>
      </c>
      <c r="V945" s="42"/>
      <c r="W945" s="42"/>
      <c r="X945" s="42"/>
      <c r="Y945" s="42"/>
      <c r="Z945" s="42"/>
      <c r="AA945" s="42" t="s">
        <v>55</v>
      </c>
      <c r="AB945" s="42"/>
      <c r="AC945" s="42"/>
      <c r="AD945" s="42"/>
      <c r="AE945" s="42" t="s">
        <v>55</v>
      </c>
      <c r="AF945" s="42"/>
      <c r="AG945" s="42"/>
      <c r="AH945" s="42"/>
      <c r="AI945" s="42"/>
      <c r="AJ945" s="42" t="s">
        <v>55</v>
      </c>
      <c r="AK945" s="42"/>
      <c r="AL945" s="42"/>
      <c r="AM945" s="42"/>
      <c r="AN945" s="42"/>
      <c r="AO945" s="42"/>
      <c r="AP945" s="42"/>
      <c r="AQ945" s="42"/>
      <c r="AR945" s="42"/>
      <c r="AS945" s="42"/>
    </row>
    <row r="946" spans="1:45" s="10" customFormat="1" ht="195">
      <c r="A946" s="42">
        <v>62</v>
      </c>
      <c r="B946" s="130" t="s">
        <v>327</v>
      </c>
      <c r="C946" s="42" t="s">
        <v>328</v>
      </c>
      <c r="D946" s="42" t="s">
        <v>329</v>
      </c>
      <c r="E946" s="42" t="s">
        <v>1708</v>
      </c>
      <c r="F946" s="46">
        <v>40354</v>
      </c>
      <c r="G946" s="12" t="s">
        <v>3892</v>
      </c>
      <c r="H946" s="12" t="s">
        <v>3892</v>
      </c>
      <c r="I946" s="45" t="s">
        <v>47</v>
      </c>
      <c r="J946" s="12" t="s">
        <v>3892</v>
      </c>
      <c r="K946" s="132">
        <v>62.06</v>
      </c>
      <c r="L946" s="132"/>
      <c r="M946" s="43" t="s">
        <v>129</v>
      </c>
      <c r="N946" s="42" t="s">
        <v>330</v>
      </c>
      <c r="O946" s="130" t="s">
        <v>341</v>
      </c>
      <c r="P946" s="3" t="s">
        <v>342</v>
      </c>
      <c r="Q946" s="10" t="s">
        <v>3892</v>
      </c>
      <c r="R946" s="42" t="s">
        <v>63</v>
      </c>
      <c r="S946" s="42" t="s">
        <v>332</v>
      </c>
      <c r="T946" s="43" t="s">
        <v>47</v>
      </c>
      <c r="U946" s="128" t="s">
        <v>2691</v>
      </c>
      <c r="V946" s="42"/>
      <c r="W946" s="42"/>
      <c r="X946" s="42"/>
      <c r="Y946" s="42"/>
      <c r="Z946" s="42"/>
      <c r="AA946" s="133" t="s">
        <v>102</v>
      </c>
      <c r="AB946" s="42"/>
      <c r="AC946" s="42"/>
      <c r="AD946" s="42"/>
      <c r="AE946" s="42" t="s">
        <v>55</v>
      </c>
      <c r="AF946" s="42"/>
      <c r="AG946" s="42"/>
      <c r="AH946" s="42"/>
      <c r="AI946" s="42"/>
      <c r="AJ946" s="133" t="s">
        <v>102</v>
      </c>
      <c r="AK946" s="42"/>
      <c r="AL946" s="42"/>
      <c r="AM946" s="42"/>
      <c r="AN946" s="42"/>
      <c r="AO946" s="42"/>
      <c r="AP946" s="42"/>
      <c r="AQ946" s="42"/>
      <c r="AR946" s="42"/>
      <c r="AS946" s="42"/>
    </row>
    <row r="947" spans="1:45" s="10" customFormat="1" ht="195">
      <c r="A947" s="42">
        <v>62</v>
      </c>
      <c r="B947" s="130" t="s">
        <v>327</v>
      </c>
      <c r="C947" s="42" t="s">
        <v>328</v>
      </c>
      <c r="D947" s="42" t="s">
        <v>329</v>
      </c>
      <c r="E947" s="42" t="s">
        <v>1708</v>
      </c>
      <c r="F947" s="46">
        <v>40354</v>
      </c>
      <c r="G947" s="12" t="s">
        <v>3892</v>
      </c>
      <c r="H947" s="12" t="s">
        <v>3892</v>
      </c>
      <c r="I947" s="45" t="s">
        <v>47</v>
      </c>
      <c r="J947" s="12" t="s">
        <v>3892</v>
      </c>
      <c r="K947" s="132">
        <v>62.07</v>
      </c>
      <c r="L947" s="132"/>
      <c r="M947" s="43" t="s">
        <v>129</v>
      </c>
      <c r="N947" s="42" t="s">
        <v>330</v>
      </c>
      <c r="O947" s="130" t="s">
        <v>343</v>
      </c>
      <c r="P947" s="3" t="s">
        <v>344</v>
      </c>
      <c r="Q947" s="10" t="s">
        <v>3892</v>
      </c>
      <c r="R947" s="42" t="s">
        <v>63</v>
      </c>
      <c r="S947" s="42" t="s">
        <v>332</v>
      </c>
      <c r="T947" s="43" t="s">
        <v>47</v>
      </c>
      <c r="U947" s="128" t="s">
        <v>2691</v>
      </c>
      <c r="V947" s="42"/>
      <c r="W947" s="42"/>
      <c r="X947" s="42"/>
      <c r="Y947" s="42"/>
      <c r="Z947" s="42"/>
      <c r="AA947" s="42" t="s">
        <v>55</v>
      </c>
      <c r="AB947" s="42"/>
      <c r="AC947" s="42"/>
      <c r="AD947" s="42"/>
      <c r="AE947" s="42" t="s">
        <v>55</v>
      </c>
      <c r="AF947" s="42"/>
      <c r="AG947" s="42"/>
      <c r="AH947" s="42"/>
      <c r="AI947" s="42"/>
      <c r="AJ947" s="42" t="s">
        <v>55</v>
      </c>
      <c r="AK947" s="42"/>
      <c r="AL947" s="42"/>
      <c r="AM947" s="42"/>
      <c r="AN947" s="42"/>
      <c r="AO947" s="42"/>
      <c r="AP947" s="42"/>
      <c r="AQ947" s="42"/>
      <c r="AR947" s="42"/>
      <c r="AS947" s="42"/>
    </row>
    <row r="948" spans="1:45" s="10" customFormat="1" ht="195">
      <c r="A948" s="42">
        <v>62</v>
      </c>
      <c r="B948" s="130" t="s">
        <v>327</v>
      </c>
      <c r="C948" s="42" t="s">
        <v>328</v>
      </c>
      <c r="D948" s="42" t="s">
        <v>329</v>
      </c>
      <c r="E948" s="42" t="s">
        <v>1708</v>
      </c>
      <c r="F948" s="46">
        <v>40354</v>
      </c>
      <c r="G948" s="12" t="s">
        <v>3892</v>
      </c>
      <c r="H948" s="12" t="s">
        <v>3892</v>
      </c>
      <c r="I948" s="45" t="s">
        <v>47</v>
      </c>
      <c r="J948" s="12" t="s">
        <v>3892</v>
      </c>
      <c r="K948" s="132">
        <v>62.08</v>
      </c>
      <c r="L948" s="132"/>
      <c r="M948" s="43" t="s">
        <v>129</v>
      </c>
      <c r="N948" s="130" t="s">
        <v>346</v>
      </c>
      <c r="O948" s="130" t="s">
        <v>347</v>
      </c>
      <c r="P948" s="3" t="s">
        <v>348</v>
      </c>
      <c r="Q948" s="10" t="s">
        <v>3892</v>
      </c>
      <c r="R948" s="42" t="s">
        <v>63</v>
      </c>
      <c r="S948" s="42" t="s">
        <v>332</v>
      </c>
      <c r="T948" s="43" t="s">
        <v>47</v>
      </c>
      <c r="U948" s="128" t="s">
        <v>2691</v>
      </c>
      <c r="V948" s="42"/>
      <c r="W948" s="42"/>
      <c r="X948" s="42"/>
      <c r="Y948" s="42"/>
      <c r="Z948" s="42"/>
      <c r="AA948" s="42" t="s">
        <v>55</v>
      </c>
      <c r="AB948" s="42"/>
      <c r="AC948" s="42"/>
      <c r="AD948" s="42"/>
      <c r="AE948" s="42" t="s">
        <v>55</v>
      </c>
      <c r="AF948" s="42"/>
      <c r="AG948" s="42"/>
      <c r="AH948" s="42"/>
      <c r="AI948" s="42"/>
      <c r="AJ948" s="42" t="s">
        <v>55</v>
      </c>
      <c r="AK948" s="42"/>
      <c r="AL948" s="42"/>
      <c r="AM948" s="42"/>
      <c r="AN948" s="42"/>
      <c r="AO948" s="42"/>
      <c r="AP948" s="133" t="s">
        <v>102</v>
      </c>
      <c r="AQ948" s="42"/>
      <c r="AR948" s="42"/>
      <c r="AS948" s="42"/>
    </row>
    <row r="949" spans="1:45" s="10" customFormat="1" ht="225">
      <c r="A949" s="42">
        <v>62</v>
      </c>
      <c r="B949" s="130" t="s">
        <v>327</v>
      </c>
      <c r="C949" s="42" t="s">
        <v>328</v>
      </c>
      <c r="D949" s="42" t="s">
        <v>329</v>
      </c>
      <c r="E949" s="42" t="s">
        <v>1708</v>
      </c>
      <c r="F949" s="46">
        <v>40354</v>
      </c>
      <c r="G949" s="12" t="s">
        <v>3892</v>
      </c>
      <c r="H949" s="12" t="s">
        <v>3892</v>
      </c>
      <c r="I949" s="45" t="s">
        <v>47</v>
      </c>
      <c r="J949" s="12" t="s">
        <v>3892</v>
      </c>
      <c r="K949" s="132">
        <v>62.09</v>
      </c>
      <c r="L949" s="132"/>
      <c r="M949" s="43" t="s">
        <v>129</v>
      </c>
      <c r="N949" s="130" t="s">
        <v>346</v>
      </c>
      <c r="O949" s="130" t="s">
        <v>349</v>
      </c>
      <c r="P949" s="3" t="s">
        <v>350</v>
      </c>
      <c r="Q949" s="10" t="s">
        <v>3892</v>
      </c>
      <c r="R949" s="42" t="s">
        <v>63</v>
      </c>
      <c r="S949" s="42" t="s">
        <v>332</v>
      </c>
      <c r="T949" s="43" t="s">
        <v>47</v>
      </c>
      <c r="U949" s="128" t="s">
        <v>2691</v>
      </c>
      <c r="V949" s="42"/>
      <c r="W949" s="42"/>
      <c r="X949" s="42"/>
      <c r="Y949" s="42"/>
      <c r="Z949" s="42" t="s">
        <v>55</v>
      </c>
      <c r="AA949" s="42" t="s">
        <v>55</v>
      </c>
      <c r="AB949" s="42"/>
      <c r="AC949" s="42"/>
      <c r="AD949" s="42"/>
      <c r="AE949" s="42" t="s">
        <v>55</v>
      </c>
      <c r="AF949" s="42"/>
      <c r="AG949" s="42"/>
      <c r="AH949" s="42"/>
      <c r="AI949" s="42"/>
      <c r="AJ949" s="42" t="s">
        <v>55</v>
      </c>
      <c r="AK949" s="42"/>
      <c r="AL949" s="42"/>
      <c r="AM949" s="42"/>
      <c r="AN949" s="42"/>
      <c r="AO949" s="42"/>
      <c r="AP949" s="133" t="s">
        <v>102</v>
      </c>
      <c r="AQ949" s="42"/>
      <c r="AR949" s="42"/>
      <c r="AS949" s="42"/>
    </row>
    <row r="950" spans="1:45" s="10" customFormat="1" ht="240">
      <c r="A950" s="42">
        <v>62</v>
      </c>
      <c r="B950" s="130" t="s">
        <v>327</v>
      </c>
      <c r="C950" s="42" t="s">
        <v>328</v>
      </c>
      <c r="D950" s="42" t="s">
        <v>329</v>
      </c>
      <c r="E950" s="42" t="s">
        <v>1708</v>
      </c>
      <c r="F950" s="46">
        <v>40354</v>
      </c>
      <c r="G950" s="12" t="s">
        <v>3892</v>
      </c>
      <c r="H950" s="12" t="s">
        <v>3892</v>
      </c>
      <c r="I950" s="45" t="s">
        <v>47</v>
      </c>
      <c r="J950" s="12" t="s">
        <v>3892</v>
      </c>
      <c r="K950" s="132">
        <v>62.1</v>
      </c>
      <c r="L950" s="132"/>
      <c r="M950" s="43" t="s">
        <v>129</v>
      </c>
      <c r="N950" s="130" t="s">
        <v>346</v>
      </c>
      <c r="O950" s="130" t="s">
        <v>353</v>
      </c>
      <c r="P950" s="3" t="s">
        <v>354</v>
      </c>
      <c r="Q950" s="10" t="s">
        <v>3892</v>
      </c>
      <c r="R950" s="42" t="s">
        <v>63</v>
      </c>
      <c r="S950" s="42" t="s">
        <v>332</v>
      </c>
      <c r="T950" s="43" t="s">
        <v>47</v>
      </c>
      <c r="U950" s="128" t="s">
        <v>2691</v>
      </c>
      <c r="V950" s="42"/>
      <c r="W950" s="42"/>
      <c r="X950" s="42"/>
      <c r="Y950" s="42"/>
      <c r="Z950" s="42"/>
      <c r="AA950" s="42" t="s">
        <v>55</v>
      </c>
      <c r="AB950" s="42"/>
      <c r="AC950" s="42"/>
      <c r="AD950" s="42"/>
      <c r="AE950" s="42" t="s">
        <v>55</v>
      </c>
      <c r="AF950" s="42"/>
      <c r="AG950" s="42"/>
      <c r="AH950" s="42"/>
      <c r="AI950" s="42"/>
      <c r="AJ950" s="42" t="s">
        <v>55</v>
      </c>
      <c r="AK950" s="42"/>
      <c r="AL950" s="42"/>
      <c r="AM950" s="42"/>
      <c r="AN950" s="42"/>
      <c r="AO950" s="42"/>
      <c r="AP950" s="133" t="s">
        <v>102</v>
      </c>
      <c r="AQ950" s="42"/>
      <c r="AR950" s="42"/>
      <c r="AS950" s="42"/>
    </row>
    <row r="951" spans="1:45" s="10" customFormat="1" ht="195">
      <c r="A951" s="42">
        <v>62</v>
      </c>
      <c r="B951" s="130" t="s">
        <v>327</v>
      </c>
      <c r="C951" s="11" t="s">
        <v>2692</v>
      </c>
      <c r="D951" s="42" t="s">
        <v>329</v>
      </c>
      <c r="E951" s="42" t="s">
        <v>1708</v>
      </c>
      <c r="F951" s="46">
        <v>40354</v>
      </c>
      <c r="G951" s="12" t="s">
        <v>3892</v>
      </c>
      <c r="H951" s="12" t="s">
        <v>3892</v>
      </c>
      <c r="I951" s="45" t="s">
        <v>47</v>
      </c>
      <c r="J951" s="12" t="s">
        <v>3892</v>
      </c>
      <c r="K951" s="132">
        <v>62.11</v>
      </c>
      <c r="L951" s="132"/>
      <c r="M951" s="43" t="s">
        <v>129</v>
      </c>
      <c r="N951" s="130" t="s">
        <v>355</v>
      </c>
      <c r="O951" s="43" t="s">
        <v>96</v>
      </c>
      <c r="P951" s="3" t="s">
        <v>356</v>
      </c>
      <c r="Q951" s="10" t="s">
        <v>3892</v>
      </c>
      <c r="R951" s="42" t="s">
        <v>63</v>
      </c>
      <c r="S951" s="42" t="s">
        <v>332</v>
      </c>
      <c r="T951" s="43" t="s">
        <v>47</v>
      </c>
      <c r="U951" s="128" t="s">
        <v>2691</v>
      </c>
      <c r="V951" s="42"/>
      <c r="W951" s="42"/>
      <c r="X951" s="42"/>
      <c r="Y951" s="42"/>
      <c r="Z951" s="42"/>
      <c r="AA951" s="42" t="s">
        <v>55</v>
      </c>
      <c r="AB951" s="42"/>
      <c r="AC951" s="42"/>
      <c r="AD951" s="42"/>
      <c r="AE951" s="42" t="s">
        <v>55</v>
      </c>
      <c r="AF951" s="42"/>
      <c r="AG951" s="42"/>
      <c r="AH951" s="42"/>
      <c r="AI951" s="42"/>
      <c r="AJ951" s="42" t="s">
        <v>55</v>
      </c>
      <c r="AK951" s="42" t="s">
        <v>55</v>
      </c>
      <c r="AL951" s="42"/>
      <c r="AM951" s="42"/>
      <c r="AN951" s="42"/>
      <c r="AO951" s="42"/>
      <c r="AP951" s="133" t="s">
        <v>102</v>
      </c>
      <c r="AQ951" s="42"/>
      <c r="AR951" s="42"/>
      <c r="AS951" s="42"/>
    </row>
    <row r="952" spans="1:45" s="10" customFormat="1" ht="105">
      <c r="A952" s="43">
        <v>40</v>
      </c>
      <c r="B952" s="43" t="s">
        <v>2693</v>
      </c>
      <c r="C952" s="22" t="s">
        <v>2692</v>
      </c>
      <c r="D952" s="43" t="s">
        <v>2694</v>
      </c>
      <c r="E952" s="42" t="s">
        <v>46</v>
      </c>
      <c r="F952" s="45">
        <v>37774</v>
      </c>
      <c r="G952" s="12" t="s">
        <v>3892</v>
      </c>
      <c r="H952" s="12" t="s">
        <v>3892</v>
      </c>
      <c r="I952" s="45" t="s">
        <v>47</v>
      </c>
      <c r="J952" s="12" t="s">
        <v>3892</v>
      </c>
      <c r="K952" s="131" t="s">
        <v>2695</v>
      </c>
      <c r="L952" s="131"/>
      <c r="M952" s="43" t="s">
        <v>129</v>
      </c>
      <c r="N952" s="43" t="s">
        <v>96</v>
      </c>
      <c r="O952" s="43" t="s">
        <v>96</v>
      </c>
      <c r="P952" s="3" t="s">
        <v>2696</v>
      </c>
      <c r="Q952" s="10" t="s">
        <v>3892</v>
      </c>
      <c r="R952" s="43" t="s">
        <v>248</v>
      </c>
      <c r="S952" s="43" t="s">
        <v>100</v>
      </c>
      <c r="T952" s="43" t="s">
        <v>47</v>
      </c>
      <c r="U952" s="43" t="s">
        <v>47</v>
      </c>
      <c r="V952" s="43" t="s">
        <v>102</v>
      </c>
      <c r="W952" s="43"/>
      <c r="X952" s="43"/>
      <c r="Y952" s="43"/>
      <c r="Z952" s="43"/>
      <c r="AA952" s="43"/>
      <c r="AB952" s="43" t="s">
        <v>102</v>
      </c>
      <c r="AC952" s="43"/>
      <c r="AD952" s="43" t="s">
        <v>102</v>
      </c>
      <c r="AE952" s="43"/>
      <c r="AF952" s="43"/>
      <c r="AG952" s="43" t="s">
        <v>102</v>
      </c>
      <c r="AH952" s="43"/>
      <c r="AI952" s="43"/>
      <c r="AJ952" s="43"/>
      <c r="AK952" s="43"/>
      <c r="AL952" s="43"/>
      <c r="AM952" s="43"/>
      <c r="AN952" s="43"/>
      <c r="AO952" s="43"/>
      <c r="AP952" s="43" t="s">
        <v>102</v>
      </c>
      <c r="AQ952" s="43"/>
      <c r="AR952" s="43"/>
      <c r="AS952" s="43"/>
    </row>
    <row r="953" spans="1:45" s="10" customFormat="1" ht="75">
      <c r="A953" s="43">
        <v>40</v>
      </c>
      <c r="B953" s="43" t="s">
        <v>2693</v>
      </c>
      <c r="C953" s="43" t="s">
        <v>2692</v>
      </c>
      <c r="D953" s="43" t="s">
        <v>2694</v>
      </c>
      <c r="E953" s="42" t="s">
        <v>46</v>
      </c>
      <c r="F953" s="45">
        <v>37774</v>
      </c>
      <c r="G953" s="12" t="s">
        <v>3892</v>
      </c>
      <c r="H953" s="12" t="s">
        <v>3892</v>
      </c>
      <c r="I953" s="45" t="s">
        <v>47</v>
      </c>
      <c r="J953" s="12" t="s">
        <v>3892</v>
      </c>
      <c r="K953" s="131" t="s">
        <v>2697</v>
      </c>
      <c r="L953" s="131"/>
      <c r="M953" s="43" t="s">
        <v>129</v>
      </c>
      <c r="N953" s="43" t="s">
        <v>96</v>
      </c>
      <c r="O953" s="43" t="s">
        <v>96</v>
      </c>
      <c r="P953" s="3" t="s">
        <v>2698</v>
      </c>
      <c r="Q953" s="10" t="s">
        <v>3892</v>
      </c>
      <c r="R953" s="43" t="s">
        <v>248</v>
      </c>
      <c r="S953" s="43" t="s">
        <v>100</v>
      </c>
      <c r="T953" s="43" t="s">
        <v>47</v>
      </c>
      <c r="U953" s="45" t="s">
        <v>47</v>
      </c>
      <c r="V953" s="43" t="s">
        <v>102</v>
      </c>
      <c r="W953" s="43"/>
      <c r="X953" s="43"/>
      <c r="Y953" s="43"/>
      <c r="Z953" s="43"/>
      <c r="AA953" s="43"/>
      <c r="AB953" s="43" t="s">
        <v>102</v>
      </c>
      <c r="AC953" s="43" t="s">
        <v>102</v>
      </c>
      <c r="AD953" s="43" t="s">
        <v>102</v>
      </c>
      <c r="AE953" s="43"/>
      <c r="AF953" s="43"/>
      <c r="AG953" s="43" t="s">
        <v>102</v>
      </c>
      <c r="AH953" s="43"/>
      <c r="AI953" s="43"/>
      <c r="AJ953" s="43"/>
      <c r="AK953" s="43" t="s">
        <v>102</v>
      </c>
      <c r="AL953" s="43"/>
      <c r="AM953" s="43"/>
      <c r="AN953" s="43" t="s">
        <v>102</v>
      </c>
      <c r="AO953" s="43"/>
      <c r="AP953" s="43" t="s">
        <v>102</v>
      </c>
      <c r="AQ953" s="43"/>
      <c r="AR953" s="43"/>
      <c r="AS953" s="43"/>
    </row>
    <row r="954" spans="1:45" s="27" customFormat="1" ht="120">
      <c r="A954" s="42">
        <v>40</v>
      </c>
      <c r="B954" s="42" t="s">
        <v>2693</v>
      </c>
      <c r="C954" s="42" t="s">
        <v>2692</v>
      </c>
      <c r="D954" s="42" t="s">
        <v>2694</v>
      </c>
      <c r="E954" s="42" t="s">
        <v>46</v>
      </c>
      <c r="F954" s="46">
        <v>37774</v>
      </c>
      <c r="G954" s="12" t="s">
        <v>3892</v>
      </c>
      <c r="H954" s="12" t="s">
        <v>3892</v>
      </c>
      <c r="I954" s="46" t="s">
        <v>47</v>
      </c>
      <c r="J954" s="12" t="s">
        <v>3892</v>
      </c>
      <c r="K954" s="132" t="s">
        <v>2699</v>
      </c>
      <c r="L954" s="132"/>
      <c r="M954" s="42" t="s">
        <v>129</v>
      </c>
      <c r="N954" s="42" t="s">
        <v>96</v>
      </c>
      <c r="O954" s="42" t="s">
        <v>96</v>
      </c>
      <c r="P954" s="3" t="s">
        <v>2700</v>
      </c>
      <c r="Q954" s="10" t="s">
        <v>3892</v>
      </c>
      <c r="R954" s="42" t="s">
        <v>248</v>
      </c>
      <c r="S954" s="42" t="s">
        <v>100</v>
      </c>
      <c r="T954" s="42" t="s">
        <v>47</v>
      </c>
      <c r="U954" s="42" t="s">
        <v>47</v>
      </c>
      <c r="V954" s="42" t="s">
        <v>102</v>
      </c>
      <c r="W954" s="42"/>
      <c r="X954" s="42"/>
      <c r="Y954" s="42"/>
      <c r="Z954" s="42"/>
      <c r="AA954" s="42"/>
      <c r="AB954" s="42" t="s">
        <v>102</v>
      </c>
      <c r="AC954" s="42"/>
      <c r="AD954" s="42" t="s">
        <v>102</v>
      </c>
      <c r="AE954" s="42"/>
      <c r="AF954" s="42"/>
      <c r="AG954" s="42" t="s">
        <v>102</v>
      </c>
      <c r="AH954" s="42"/>
      <c r="AI954" s="42"/>
      <c r="AJ954" s="42"/>
      <c r="AK954" s="42" t="s">
        <v>102</v>
      </c>
      <c r="AL954" s="42"/>
      <c r="AM954" s="42"/>
      <c r="AN954" s="42"/>
      <c r="AO954" s="42"/>
      <c r="AP954" s="42"/>
      <c r="AQ954" s="42"/>
      <c r="AR954" s="42"/>
      <c r="AS954" s="42"/>
    </row>
    <row r="955" spans="1:45" s="10" customFormat="1" ht="105">
      <c r="A955" s="43">
        <v>6</v>
      </c>
      <c r="B955" s="43" t="s">
        <v>2701</v>
      </c>
      <c r="C955" s="43" t="s">
        <v>2702</v>
      </c>
      <c r="D955" s="43" t="s">
        <v>2703</v>
      </c>
      <c r="E955" s="42" t="s">
        <v>932</v>
      </c>
      <c r="F955" s="45">
        <v>42578</v>
      </c>
      <c r="G955" s="12" t="s">
        <v>3892</v>
      </c>
      <c r="H955" s="12" t="s">
        <v>3892</v>
      </c>
      <c r="I955" s="45" t="s">
        <v>47</v>
      </c>
      <c r="J955" s="12" t="s">
        <v>3892</v>
      </c>
      <c r="K955" s="131">
        <v>6.01</v>
      </c>
      <c r="L955" s="131"/>
      <c r="M955" s="43" t="s">
        <v>129</v>
      </c>
      <c r="N955" s="43" t="s">
        <v>2704</v>
      </c>
      <c r="O955" s="43" t="s">
        <v>138</v>
      </c>
      <c r="P955" s="3" t="s">
        <v>2706</v>
      </c>
      <c r="Q955" s="10" t="s">
        <v>3892</v>
      </c>
      <c r="R955" s="43" t="s">
        <v>132</v>
      </c>
      <c r="S955" s="43" t="s">
        <v>578</v>
      </c>
      <c r="T955" s="43" t="s">
        <v>47</v>
      </c>
      <c r="U955" s="43" t="s">
        <v>47</v>
      </c>
      <c r="V955" s="43"/>
      <c r="W955" s="43"/>
      <c r="X955" s="43"/>
      <c r="Y955" s="43"/>
      <c r="Z955" s="43"/>
      <c r="AA955" s="43"/>
      <c r="AB955" s="43"/>
      <c r="AC955" s="43"/>
      <c r="AD955" s="43"/>
      <c r="AE955" s="43"/>
      <c r="AF955" s="43"/>
      <c r="AG955" s="43"/>
      <c r="AH955" s="43" t="s">
        <v>55</v>
      </c>
      <c r="AI955" s="43"/>
      <c r="AJ955" s="43" t="s">
        <v>55</v>
      </c>
      <c r="AK955" s="43"/>
      <c r="AL955" s="43"/>
      <c r="AM955" s="43"/>
      <c r="AN955" s="43"/>
      <c r="AO955" s="43"/>
      <c r="AP955" s="43"/>
      <c r="AQ955" s="43"/>
      <c r="AR955" s="43"/>
      <c r="AS955" s="43"/>
    </row>
    <row r="956" spans="1:45" s="10" customFormat="1" ht="120">
      <c r="A956" s="43">
        <v>6</v>
      </c>
      <c r="B956" s="43" t="s">
        <v>2701</v>
      </c>
      <c r="C956" s="43" t="s">
        <v>2702</v>
      </c>
      <c r="D956" s="43" t="s">
        <v>2703</v>
      </c>
      <c r="E956" s="42" t="s">
        <v>932</v>
      </c>
      <c r="F956" s="45">
        <v>42578</v>
      </c>
      <c r="G956" s="12" t="s">
        <v>3892</v>
      </c>
      <c r="H956" s="12" t="s">
        <v>3892</v>
      </c>
      <c r="I956" s="45" t="s">
        <v>47</v>
      </c>
      <c r="J956" s="12" t="s">
        <v>3892</v>
      </c>
      <c r="K956" s="131">
        <v>6.02</v>
      </c>
      <c r="L956" s="131"/>
      <c r="M956" s="43" t="s">
        <v>129</v>
      </c>
      <c r="N956" s="43" t="s">
        <v>2704</v>
      </c>
      <c r="O956" s="43" t="s">
        <v>144</v>
      </c>
      <c r="P956" s="3" t="s">
        <v>2708</v>
      </c>
      <c r="Q956" s="10" t="s">
        <v>3892</v>
      </c>
      <c r="R956" s="43" t="s">
        <v>132</v>
      </c>
      <c r="S956" s="43" t="s">
        <v>578</v>
      </c>
      <c r="T956" s="43" t="s">
        <v>47</v>
      </c>
      <c r="U956" s="43" t="s">
        <v>47</v>
      </c>
      <c r="V956" s="43"/>
      <c r="W956" s="43"/>
      <c r="X956" s="43"/>
      <c r="Y956" s="43"/>
      <c r="Z956" s="43"/>
      <c r="AA956" s="43"/>
      <c r="AB956" s="43"/>
      <c r="AC956" s="43"/>
      <c r="AD956" s="43"/>
      <c r="AE956" s="43" t="s">
        <v>55</v>
      </c>
      <c r="AF956" s="43"/>
      <c r="AG956" s="43"/>
      <c r="AH956" s="43" t="s">
        <v>55</v>
      </c>
      <c r="AI956" s="43"/>
      <c r="AJ956" s="43" t="s">
        <v>55</v>
      </c>
      <c r="AK956" s="43"/>
      <c r="AL956" s="43"/>
      <c r="AM956" s="43"/>
      <c r="AN956" s="43"/>
      <c r="AO956" s="43"/>
      <c r="AP956" s="43"/>
      <c r="AQ956" s="43"/>
      <c r="AR956" s="43"/>
      <c r="AS956" s="43"/>
    </row>
    <row r="957" spans="1:45" s="10" customFormat="1" ht="75">
      <c r="A957" s="43">
        <v>6</v>
      </c>
      <c r="B957" s="43" t="s">
        <v>2701</v>
      </c>
      <c r="C957" s="43" t="s">
        <v>2702</v>
      </c>
      <c r="D957" s="43" t="s">
        <v>2703</v>
      </c>
      <c r="E957" s="42" t="s">
        <v>932</v>
      </c>
      <c r="F957" s="45">
        <v>42578</v>
      </c>
      <c r="G957" s="12" t="s">
        <v>3892</v>
      </c>
      <c r="H957" s="12" t="s">
        <v>3892</v>
      </c>
      <c r="I957" s="45" t="s">
        <v>47</v>
      </c>
      <c r="J957" s="12" t="s">
        <v>3892</v>
      </c>
      <c r="K957" s="131">
        <v>6.03</v>
      </c>
      <c r="L957" s="131"/>
      <c r="M957" s="43" t="s">
        <v>129</v>
      </c>
      <c r="N957" s="43" t="s">
        <v>2704</v>
      </c>
      <c r="O957" s="43" t="s">
        <v>153</v>
      </c>
      <c r="P957" s="3" t="s">
        <v>2710</v>
      </c>
      <c r="Q957" s="10" t="s">
        <v>3892</v>
      </c>
      <c r="R957" s="43" t="s">
        <v>132</v>
      </c>
      <c r="S957" s="43" t="s">
        <v>578</v>
      </c>
      <c r="T957" s="43" t="s">
        <v>47</v>
      </c>
      <c r="U957" s="43" t="s">
        <v>47</v>
      </c>
      <c r="V957" s="43"/>
      <c r="W957" s="43"/>
      <c r="X957" s="43"/>
      <c r="Y957" s="43"/>
      <c r="Z957" s="43"/>
      <c r="AA957" s="43" t="s">
        <v>55</v>
      </c>
      <c r="AB957" s="43"/>
      <c r="AC957" s="43"/>
      <c r="AD957" s="43"/>
      <c r="AE957" s="43"/>
      <c r="AF957" s="43"/>
      <c r="AG957" s="43"/>
      <c r="AH957" s="43" t="s">
        <v>55</v>
      </c>
      <c r="AI957" s="43"/>
      <c r="AJ957" s="43" t="s">
        <v>55</v>
      </c>
      <c r="AK957" s="43"/>
      <c r="AL957" s="43"/>
      <c r="AM957" s="43"/>
      <c r="AN957" s="43"/>
      <c r="AO957" s="43"/>
      <c r="AP957" s="43"/>
      <c r="AQ957" s="43"/>
      <c r="AR957" s="43"/>
      <c r="AS957" s="43"/>
    </row>
    <row r="958" spans="1:45" s="10" customFormat="1" ht="90">
      <c r="A958" s="43">
        <v>6</v>
      </c>
      <c r="B958" s="43" t="s">
        <v>2701</v>
      </c>
      <c r="C958" s="43" t="s">
        <v>2702</v>
      </c>
      <c r="D958" s="43" t="s">
        <v>2703</v>
      </c>
      <c r="E958" s="42" t="s">
        <v>932</v>
      </c>
      <c r="F958" s="45">
        <v>42578</v>
      </c>
      <c r="G958" s="12" t="s">
        <v>3892</v>
      </c>
      <c r="H958" s="12" t="s">
        <v>3892</v>
      </c>
      <c r="I958" s="45" t="s">
        <v>47</v>
      </c>
      <c r="J958" s="12" t="s">
        <v>3892</v>
      </c>
      <c r="K958" s="131">
        <v>6.04</v>
      </c>
      <c r="L958" s="131"/>
      <c r="M958" s="43" t="s">
        <v>129</v>
      </c>
      <c r="N958" s="43" t="s">
        <v>2704</v>
      </c>
      <c r="O958" s="43" t="s">
        <v>2711</v>
      </c>
      <c r="P958" s="3" t="s">
        <v>2713</v>
      </c>
      <c r="Q958" s="10" t="s">
        <v>3892</v>
      </c>
      <c r="R958" s="43" t="s">
        <v>771</v>
      </c>
      <c r="S958" s="43" t="s">
        <v>578</v>
      </c>
      <c r="T958" s="43" t="s">
        <v>47</v>
      </c>
      <c r="U958" s="43" t="s">
        <v>47</v>
      </c>
      <c r="V958" s="43"/>
      <c r="W958" s="43"/>
      <c r="X958" s="43"/>
      <c r="Y958" s="43"/>
      <c r="Z958" s="43" t="s">
        <v>55</v>
      </c>
      <c r="AA958" s="43" t="s">
        <v>55</v>
      </c>
      <c r="AB958" s="43"/>
      <c r="AC958" s="43"/>
      <c r="AD958" s="43"/>
      <c r="AE958" s="43"/>
      <c r="AF958" s="43"/>
      <c r="AG958" s="43"/>
      <c r="AH958" s="43"/>
      <c r="AI958" s="43"/>
      <c r="AJ958" s="43"/>
      <c r="AK958" s="43"/>
      <c r="AL958" s="43"/>
      <c r="AM958" s="43"/>
      <c r="AN958" s="43"/>
      <c r="AO958" s="43"/>
      <c r="AP958" s="43"/>
      <c r="AQ958" s="43"/>
      <c r="AR958" s="43"/>
      <c r="AS958" s="43"/>
    </row>
    <row r="959" spans="1:45" s="10" customFormat="1" ht="90">
      <c r="A959" s="43">
        <v>6</v>
      </c>
      <c r="B959" s="43" t="s">
        <v>2701</v>
      </c>
      <c r="C959" s="43" t="s">
        <v>2702</v>
      </c>
      <c r="D959" s="43" t="s">
        <v>2703</v>
      </c>
      <c r="E959" s="42" t="s">
        <v>932</v>
      </c>
      <c r="F959" s="45">
        <v>42578</v>
      </c>
      <c r="G959" s="12" t="s">
        <v>3892</v>
      </c>
      <c r="H959" s="12" t="s">
        <v>3892</v>
      </c>
      <c r="I959" s="45" t="s">
        <v>47</v>
      </c>
      <c r="J959" s="12" t="s">
        <v>3892</v>
      </c>
      <c r="K959" s="131">
        <v>6.05</v>
      </c>
      <c r="L959" s="131"/>
      <c r="M959" s="43" t="s">
        <v>129</v>
      </c>
      <c r="N959" s="43" t="s">
        <v>2704</v>
      </c>
      <c r="O959" s="43" t="s">
        <v>2714</v>
      </c>
      <c r="P959" s="3" t="s">
        <v>2716</v>
      </c>
      <c r="Q959" s="10" t="s">
        <v>3892</v>
      </c>
      <c r="R959" s="43" t="s">
        <v>132</v>
      </c>
      <c r="S959" s="43" t="s">
        <v>578</v>
      </c>
      <c r="T959" s="43" t="s">
        <v>47</v>
      </c>
      <c r="U959" s="43" t="s">
        <v>47</v>
      </c>
      <c r="V959" s="43"/>
      <c r="W959" s="43"/>
      <c r="X959" s="43"/>
      <c r="Y959" s="43"/>
      <c r="Z959" s="43"/>
      <c r="AA959" s="43" t="s">
        <v>55</v>
      </c>
      <c r="AB959" s="43"/>
      <c r="AC959" s="43"/>
      <c r="AD959" s="43"/>
      <c r="AE959" s="43"/>
      <c r="AF959" s="43"/>
      <c r="AG959" s="43"/>
      <c r="AH959" s="43" t="s">
        <v>55</v>
      </c>
      <c r="AI959" s="43"/>
      <c r="AJ959" s="43"/>
      <c r="AK959" s="43"/>
      <c r="AL959" s="43"/>
      <c r="AM959" s="43"/>
      <c r="AN959" s="43"/>
      <c r="AO959" s="43"/>
      <c r="AP959" s="43" t="s">
        <v>102</v>
      </c>
      <c r="AQ959" s="43"/>
      <c r="AR959" s="43"/>
      <c r="AS959" s="43"/>
    </row>
    <row r="960" spans="1:45" s="10" customFormat="1" ht="75">
      <c r="A960" s="43">
        <v>6</v>
      </c>
      <c r="B960" s="43" t="s">
        <v>2701</v>
      </c>
      <c r="C960" s="43" t="s">
        <v>2702</v>
      </c>
      <c r="D960" s="43" t="s">
        <v>2703</v>
      </c>
      <c r="E960" s="42" t="s">
        <v>932</v>
      </c>
      <c r="F960" s="45">
        <v>42578</v>
      </c>
      <c r="G960" s="12" t="s">
        <v>3892</v>
      </c>
      <c r="H960" s="12" t="s">
        <v>3892</v>
      </c>
      <c r="I960" s="45" t="s">
        <v>47</v>
      </c>
      <c r="J960" s="12" t="s">
        <v>3892</v>
      </c>
      <c r="K960" s="131">
        <v>6.06</v>
      </c>
      <c r="L960" s="131"/>
      <c r="M960" s="43" t="s">
        <v>129</v>
      </c>
      <c r="N960" s="43" t="s">
        <v>2704</v>
      </c>
      <c r="O960" s="43" t="s">
        <v>162</v>
      </c>
      <c r="P960" s="3" t="s">
        <v>2718</v>
      </c>
      <c r="Q960" s="10" t="s">
        <v>3892</v>
      </c>
      <c r="R960" s="43" t="s">
        <v>771</v>
      </c>
      <c r="S960" s="43" t="s">
        <v>578</v>
      </c>
      <c r="T960" s="43" t="s">
        <v>47</v>
      </c>
      <c r="U960" s="43" t="s">
        <v>47</v>
      </c>
      <c r="V960" s="43"/>
      <c r="W960" s="43"/>
      <c r="X960" s="43"/>
      <c r="Y960" s="43"/>
      <c r="Z960" s="43"/>
      <c r="AA960" s="43"/>
      <c r="AB960" s="43"/>
      <c r="AC960" s="43"/>
      <c r="AD960" s="43"/>
      <c r="AE960" s="43"/>
      <c r="AF960" s="43"/>
      <c r="AG960" s="43"/>
      <c r="AH960" s="43" t="s">
        <v>55</v>
      </c>
      <c r="AI960" s="43"/>
      <c r="AJ960" s="43" t="s">
        <v>55</v>
      </c>
      <c r="AK960" s="43"/>
      <c r="AL960" s="43"/>
      <c r="AM960" s="43"/>
      <c r="AN960" s="43"/>
      <c r="AO960" s="43"/>
      <c r="AP960" s="43" t="s">
        <v>102</v>
      </c>
      <c r="AQ960" s="43"/>
      <c r="AR960" s="43"/>
      <c r="AS960" s="43"/>
    </row>
    <row r="961" spans="1:45" s="10" customFormat="1" ht="150">
      <c r="A961" s="43">
        <v>6</v>
      </c>
      <c r="B961" s="43" t="s">
        <v>2701</v>
      </c>
      <c r="C961" s="43" t="s">
        <v>2702</v>
      </c>
      <c r="D961" s="43" t="s">
        <v>2703</v>
      </c>
      <c r="E961" s="42" t="s">
        <v>932</v>
      </c>
      <c r="F961" s="45">
        <v>42578</v>
      </c>
      <c r="G961" s="12" t="s">
        <v>3892</v>
      </c>
      <c r="H961" s="12" t="s">
        <v>3892</v>
      </c>
      <c r="I961" s="45" t="s">
        <v>47</v>
      </c>
      <c r="J961" s="12" t="s">
        <v>3892</v>
      </c>
      <c r="K961" s="131">
        <v>6.07</v>
      </c>
      <c r="L961" s="131"/>
      <c r="M961" s="43" t="s">
        <v>129</v>
      </c>
      <c r="N961" s="43" t="s">
        <v>2719</v>
      </c>
      <c r="O961" s="43" t="s">
        <v>96</v>
      </c>
      <c r="P961" s="3" t="s">
        <v>2721</v>
      </c>
      <c r="Q961" s="10" t="s">
        <v>3892</v>
      </c>
      <c r="R961" s="43" t="s">
        <v>132</v>
      </c>
      <c r="S961" s="43" t="s">
        <v>578</v>
      </c>
      <c r="T961" s="43" t="s">
        <v>47</v>
      </c>
      <c r="U961" s="43" t="s">
        <v>47</v>
      </c>
      <c r="V961" s="43"/>
      <c r="W961" s="43"/>
      <c r="X961" s="43"/>
      <c r="Y961" s="43"/>
      <c r="Z961" s="43" t="s">
        <v>55</v>
      </c>
      <c r="AA961" s="43" t="s">
        <v>55</v>
      </c>
      <c r="AB961" s="43"/>
      <c r="AC961" s="43"/>
      <c r="AD961" s="43"/>
      <c r="AE961" s="43"/>
      <c r="AF961" s="43"/>
      <c r="AG961" s="43"/>
      <c r="AH961" s="43" t="s">
        <v>55</v>
      </c>
      <c r="AI961" s="43"/>
      <c r="AJ961" s="43"/>
      <c r="AK961" s="43"/>
      <c r="AL961" s="43" t="s">
        <v>55</v>
      </c>
      <c r="AM961" s="43" t="s">
        <v>102</v>
      </c>
      <c r="AN961" s="43"/>
      <c r="AO961" s="43"/>
      <c r="AP961" s="43"/>
      <c r="AQ961" s="43"/>
      <c r="AR961" s="43"/>
      <c r="AS961" s="43"/>
    </row>
    <row r="962" spans="1:45" s="10" customFormat="1" ht="135">
      <c r="A962" s="43">
        <v>6</v>
      </c>
      <c r="B962" s="43" t="s">
        <v>2701</v>
      </c>
      <c r="C962" s="43" t="s">
        <v>2702</v>
      </c>
      <c r="D962" s="43" t="s">
        <v>2703</v>
      </c>
      <c r="E962" s="42" t="s">
        <v>932</v>
      </c>
      <c r="F962" s="45">
        <v>42578</v>
      </c>
      <c r="G962" s="12" t="s">
        <v>3892</v>
      </c>
      <c r="H962" s="12" t="s">
        <v>3892</v>
      </c>
      <c r="I962" s="45" t="s">
        <v>47</v>
      </c>
      <c r="J962" s="12" t="s">
        <v>3892</v>
      </c>
      <c r="K962" s="131">
        <v>6.08</v>
      </c>
      <c r="L962" s="131"/>
      <c r="M962" s="43" t="s">
        <v>129</v>
      </c>
      <c r="N962" s="43" t="s">
        <v>2719</v>
      </c>
      <c r="O962" s="43" t="s">
        <v>2722</v>
      </c>
      <c r="P962" s="3" t="s">
        <v>2724</v>
      </c>
      <c r="Q962" s="10" t="s">
        <v>3892</v>
      </c>
      <c r="R962" s="43" t="s">
        <v>132</v>
      </c>
      <c r="S962" s="43" t="s">
        <v>578</v>
      </c>
      <c r="T962" s="43" t="s">
        <v>47</v>
      </c>
      <c r="U962" s="43" t="s">
        <v>47</v>
      </c>
      <c r="V962" s="43"/>
      <c r="W962" s="43"/>
      <c r="X962" s="43"/>
      <c r="Y962" s="43"/>
      <c r="Z962" s="43"/>
      <c r="AA962" s="43"/>
      <c r="AB962" s="43"/>
      <c r="AC962" s="43"/>
      <c r="AD962" s="43"/>
      <c r="AE962" s="43"/>
      <c r="AF962" s="43"/>
      <c r="AG962" s="43"/>
      <c r="AH962" s="43"/>
      <c r="AI962" s="43"/>
      <c r="AJ962" s="43"/>
      <c r="AK962" s="43"/>
      <c r="AL962" s="43" t="s">
        <v>55</v>
      </c>
      <c r="AM962" s="43" t="s">
        <v>102</v>
      </c>
      <c r="AN962" s="43"/>
      <c r="AO962" s="43"/>
      <c r="AP962" s="43"/>
      <c r="AQ962" s="43"/>
      <c r="AR962" s="43"/>
      <c r="AS962" s="43"/>
    </row>
    <row r="963" spans="1:45" s="10" customFormat="1" ht="105">
      <c r="A963" s="43">
        <v>6</v>
      </c>
      <c r="B963" s="43" t="s">
        <v>2701</v>
      </c>
      <c r="C963" s="43" t="s">
        <v>2702</v>
      </c>
      <c r="D963" s="43" t="s">
        <v>2703</v>
      </c>
      <c r="E963" s="42" t="s">
        <v>932</v>
      </c>
      <c r="F963" s="45">
        <v>42578</v>
      </c>
      <c r="G963" s="12" t="s">
        <v>3892</v>
      </c>
      <c r="H963" s="12" t="s">
        <v>3892</v>
      </c>
      <c r="I963" s="45" t="s">
        <v>47</v>
      </c>
      <c r="J963" s="12" t="s">
        <v>3892</v>
      </c>
      <c r="K963" s="131">
        <v>6.09</v>
      </c>
      <c r="L963" s="131"/>
      <c r="M963" s="43" t="s">
        <v>129</v>
      </c>
      <c r="N963" s="43" t="s">
        <v>2719</v>
      </c>
      <c r="O963" s="43" t="s">
        <v>2722</v>
      </c>
      <c r="P963" s="3" t="s">
        <v>2726</v>
      </c>
      <c r="Q963" s="10" t="s">
        <v>3892</v>
      </c>
      <c r="R963" s="43" t="s">
        <v>132</v>
      </c>
      <c r="S963" s="43" t="s">
        <v>578</v>
      </c>
      <c r="T963" s="43" t="s">
        <v>47</v>
      </c>
      <c r="U963" s="43" t="s">
        <v>47</v>
      </c>
      <c r="V963" s="43"/>
      <c r="W963" s="43"/>
      <c r="X963" s="43"/>
      <c r="Y963" s="43"/>
      <c r="Z963" s="43"/>
      <c r="AA963" s="43"/>
      <c r="AB963" s="43"/>
      <c r="AC963" s="43"/>
      <c r="AD963" s="43"/>
      <c r="AE963" s="43"/>
      <c r="AF963" s="43"/>
      <c r="AG963" s="43"/>
      <c r="AH963" s="43" t="s">
        <v>55</v>
      </c>
      <c r="AI963" s="43"/>
      <c r="AJ963" s="43"/>
      <c r="AK963" s="43"/>
      <c r="AL963" s="43" t="s">
        <v>55</v>
      </c>
      <c r="AM963" s="43" t="s">
        <v>102</v>
      </c>
      <c r="AN963" s="43"/>
      <c r="AO963" s="43"/>
      <c r="AP963" s="43"/>
      <c r="AQ963" s="43"/>
      <c r="AR963" s="43"/>
      <c r="AS963" s="43"/>
    </row>
    <row r="964" spans="1:45" s="10" customFormat="1" ht="75">
      <c r="A964" s="43">
        <v>6</v>
      </c>
      <c r="B964" s="43" t="s">
        <v>2701</v>
      </c>
      <c r="C964" s="43" t="s">
        <v>2702</v>
      </c>
      <c r="D964" s="43" t="s">
        <v>2703</v>
      </c>
      <c r="E964" s="42" t="s">
        <v>932</v>
      </c>
      <c r="F964" s="45">
        <v>42578</v>
      </c>
      <c r="G964" s="12" t="s">
        <v>3892</v>
      </c>
      <c r="H964" s="12" t="s">
        <v>3892</v>
      </c>
      <c r="I964" s="45" t="s">
        <v>47</v>
      </c>
      <c r="J964" s="12" t="s">
        <v>3892</v>
      </c>
      <c r="K964" s="131">
        <v>6.1</v>
      </c>
      <c r="L964" s="131"/>
      <c r="M964" s="43" t="s">
        <v>129</v>
      </c>
      <c r="N964" s="43" t="s">
        <v>2719</v>
      </c>
      <c r="O964" s="43" t="s">
        <v>2722</v>
      </c>
      <c r="P964" s="3" t="s">
        <v>2728</v>
      </c>
      <c r="Q964" s="10" t="s">
        <v>3892</v>
      </c>
      <c r="R964" s="43" t="s">
        <v>248</v>
      </c>
      <c r="S964" s="43" t="s">
        <v>578</v>
      </c>
      <c r="T964" s="43" t="s">
        <v>47</v>
      </c>
      <c r="U964" s="43" t="s">
        <v>47</v>
      </c>
      <c r="V964" s="43"/>
      <c r="W964" s="43"/>
      <c r="X964" s="43"/>
      <c r="Y964" s="43"/>
      <c r="Z964" s="43"/>
      <c r="AA964" s="43"/>
      <c r="AB964" s="43"/>
      <c r="AC964" s="43" t="s">
        <v>55</v>
      </c>
      <c r="AD964" s="43"/>
      <c r="AE964" s="43"/>
      <c r="AF964" s="43"/>
      <c r="AG964" s="43"/>
      <c r="AH964" s="43"/>
      <c r="AI964" s="43"/>
      <c r="AJ964" s="43"/>
      <c r="AK964" s="43" t="s">
        <v>55</v>
      </c>
      <c r="AL964" s="43" t="s">
        <v>55</v>
      </c>
      <c r="AM964" s="43" t="s">
        <v>102</v>
      </c>
      <c r="AN964" s="43"/>
      <c r="AO964" s="43"/>
      <c r="AP964" s="43"/>
      <c r="AQ964" s="43"/>
      <c r="AR964" s="43"/>
      <c r="AS964" s="43"/>
    </row>
    <row r="965" spans="1:45" s="10" customFormat="1" ht="180">
      <c r="A965" s="43">
        <v>6</v>
      </c>
      <c r="B965" s="43" t="s">
        <v>2701</v>
      </c>
      <c r="C965" s="43" t="s">
        <v>2702</v>
      </c>
      <c r="D965" s="43" t="s">
        <v>2703</v>
      </c>
      <c r="E965" s="42" t="s">
        <v>932</v>
      </c>
      <c r="F965" s="45">
        <v>42578</v>
      </c>
      <c r="G965" s="12" t="s">
        <v>3892</v>
      </c>
      <c r="H965" s="12" t="s">
        <v>3892</v>
      </c>
      <c r="I965" s="45" t="s">
        <v>47</v>
      </c>
      <c r="J965" s="12" t="s">
        <v>3892</v>
      </c>
      <c r="K965" s="131">
        <v>6.11</v>
      </c>
      <c r="L965" s="131"/>
      <c r="M965" s="43" t="s">
        <v>129</v>
      </c>
      <c r="N965" s="43" t="s">
        <v>2719</v>
      </c>
      <c r="O965" s="43" t="s">
        <v>2722</v>
      </c>
      <c r="P965" s="3" t="s">
        <v>2730</v>
      </c>
      <c r="Q965" s="10" t="s">
        <v>3892</v>
      </c>
      <c r="R965" s="43" t="s">
        <v>132</v>
      </c>
      <c r="S965" s="43" t="s">
        <v>578</v>
      </c>
      <c r="T965" s="43" t="s">
        <v>47</v>
      </c>
      <c r="U965" s="43" t="s">
        <v>47</v>
      </c>
      <c r="V965" s="43"/>
      <c r="W965" s="43"/>
      <c r="X965" s="43"/>
      <c r="Y965" s="43"/>
      <c r="Z965" s="43"/>
      <c r="AA965" s="43"/>
      <c r="AB965" s="43"/>
      <c r="AC965" s="43" t="s">
        <v>55</v>
      </c>
      <c r="AD965" s="43"/>
      <c r="AE965" s="43"/>
      <c r="AF965" s="43"/>
      <c r="AG965" s="43"/>
      <c r="AH965" s="43"/>
      <c r="AI965" s="43"/>
      <c r="AJ965" s="43"/>
      <c r="AK965" s="43" t="s">
        <v>55</v>
      </c>
      <c r="AL965" s="43" t="s">
        <v>55</v>
      </c>
      <c r="AM965" s="43" t="s">
        <v>102</v>
      </c>
      <c r="AN965" s="43"/>
      <c r="AO965" s="43"/>
      <c r="AP965" s="43"/>
      <c r="AQ965" s="43"/>
      <c r="AR965" s="43"/>
      <c r="AS965" s="43"/>
    </row>
    <row r="966" spans="1:45" s="10" customFormat="1" ht="105">
      <c r="A966" s="43">
        <v>6</v>
      </c>
      <c r="B966" s="43" t="s">
        <v>2701</v>
      </c>
      <c r="C966" s="43" t="s">
        <v>2702</v>
      </c>
      <c r="D966" s="43" t="s">
        <v>2703</v>
      </c>
      <c r="E966" s="42" t="s">
        <v>932</v>
      </c>
      <c r="F966" s="45">
        <v>42578</v>
      </c>
      <c r="G966" s="12" t="s">
        <v>3892</v>
      </c>
      <c r="H966" s="12" t="s">
        <v>3892</v>
      </c>
      <c r="I966" s="45" t="s">
        <v>47</v>
      </c>
      <c r="J966" s="12" t="s">
        <v>3892</v>
      </c>
      <c r="K966" s="131">
        <v>6.12</v>
      </c>
      <c r="L966" s="131"/>
      <c r="M966" s="43" t="s">
        <v>129</v>
      </c>
      <c r="N966" s="43" t="s">
        <v>2719</v>
      </c>
      <c r="O966" s="43" t="s">
        <v>2722</v>
      </c>
      <c r="P966" s="3" t="s">
        <v>2732</v>
      </c>
      <c r="Q966" s="10" t="s">
        <v>3892</v>
      </c>
      <c r="R966" s="43" t="s">
        <v>132</v>
      </c>
      <c r="S966" s="43" t="s">
        <v>578</v>
      </c>
      <c r="T966" s="43" t="s">
        <v>47</v>
      </c>
      <c r="U966" s="43" t="s">
        <v>47</v>
      </c>
      <c r="V966" s="43"/>
      <c r="W966" s="43"/>
      <c r="X966" s="43"/>
      <c r="Y966" s="43"/>
      <c r="Z966" s="43"/>
      <c r="AA966" s="43"/>
      <c r="AB966" s="43"/>
      <c r="AC966" s="43"/>
      <c r="AD966" s="43" t="s">
        <v>55</v>
      </c>
      <c r="AE966" s="43" t="s">
        <v>55</v>
      </c>
      <c r="AF966" s="43" t="s">
        <v>55</v>
      </c>
      <c r="AG966" s="43" t="s">
        <v>55</v>
      </c>
      <c r="AH966" s="43"/>
      <c r="AI966" s="43"/>
      <c r="AJ966" s="43"/>
      <c r="AK966" s="43"/>
      <c r="AL966" s="43"/>
      <c r="AM966" s="43"/>
      <c r="AN966" s="43"/>
      <c r="AO966" s="43"/>
      <c r="AP966" s="43"/>
      <c r="AQ966" s="43"/>
      <c r="AR966" s="43"/>
      <c r="AS966" s="43"/>
    </row>
    <row r="967" spans="1:45" s="10" customFormat="1" ht="120">
      <c r="A967" s="43">
        <v>6</v>
      </c>
      <c r="B967" s="43" t="s">
        <v>2701</v>
      </c>
      <c r="C967" s="43" t="s">
        <v>2702</v>
      </c>
      <c r="D967" s="43" t="s">
        <v>2703</v>
      </c>
      <c r="E967" s="42" t="s">
        <v>932</v>
      </c>
      <c r="F967" s="45">
        <v>42578</v>
      </c>
      <c r="G967" s="12" t="s">
        <v>3892</v>
      </c>
      <c r="H967" s="12" t="s">
        <v>3892</v>
      </c>
      <c r="I967" s="45" t="s">
        <v>47</v>
      </c>
      <c r="J967" s="12" t="s">
        <v>3892</v>
      </c>
      <c r="K967" s="131">
        <v>6.13</v>
      </c>
      <c r="L967" s="131"/>
      <c r="M967" s="43" t="s">
        <v>129</v>
      </c>
      <c r="N967" s="43" t="s">
        <v>2719</v>
      </c>
      <c r="O967" s="43" t="s">
        <v>2722</v>
      </c>
      <c r="P967" s="3" t="s">
        <v>2734</v>
      </c>
      <c r="Q967" s="10" t="s">
        <v>3892</v>
      </c>
      <c r="R967" s="43" t="s">
        <v>132</v>
      </c>
      <c r="S967" s="43" t="s">
        <v>578</v>
      </c>
      <c r="T967" s="43" t="s">
        <v>47</v>
      </c>
      <c r="U967" s="43" t="s">
        <v>47</v>
      </c>
      <c r="V967" s="43"/>
      <c r="W967" s="43"/>
      <c r="X967" s="43"/>
      <c r="Y967" s="43"/>
      <c r="Z967" s="43"/>
      <c r="AA967" s="43" t="s">
        <v>55</v>
      </c>
      <c r="AB967" s="43"/>
      <c r="AC967" s="43"/>
      <c r="AD967" s="43" t="s">
        <v>55</v>
      </c>
      <c r="AE967" s="43"/>
      <c r="AF967" s="43"/>
      <c r="AG967" s="43" t="s">
        <v>55</v>
      </c>
      <c r="AH967" s="43"/>
      <c r="AI967" s="43"/>
      <c r="AJ967" s="43"/>
      <c r="AK967" s="43"/>
      <c r="AL967" s="43"/>
      <c r="AM967" s="43"/>
      <c r="AN967" s="43"/>
      <c r="AO967" s="43"/>
      <c r="AP967" s="43"/>
      <c r="AQ967" s="43"/>
      <c r="AR967" s="43"/>
      <c r="AS967" s="43"/>
    </row>
    <row r="968" spans="1:45" s="10" customFormat="1" ht="150">
      <c r="A968" s="43">
        <v>6</v>
      </c>
      <c r="B968" s="43" t="s">
        <v>2701</v>
      </c>
      <c r="C968" s="43" t="s">
        <v>2702</v>
      </c>
      <c r="D968" s="43" t="s">
        <v>2703</v>
      </c>
      <c r="E968" s="42" t="s">
        <v>932</v>
      </c>
      <c r="F968" s="45">
        <v>42578</v>
      </c>
      <c r="G968" s="12" t="s">
        <v>3892</v>
      </c>
      <c r="H968" s="12" t="s">
        <v>3892</v>
      </c>
      <c r="I968" s="45" t="s">
        <v>47</v>
      </c>
      <c r="J968" s="12" t="s">
        <v>3892</v>
      </c>
      <c r="K968" s="131">
        <v>6.14</v>
      </c>
      <c r="L968" s="131"/>
      <c r="M968" s="43" t="s">
        <v>129</v>
      </c>
      <c r="N968" s="43" t="s">
        <v>2719</v>
      </c>
      <c r="O968" s="43" t="s">
        <v>2722</v>
      </c>
      <c r="P968" s="3" t="s">
        <v>2736</v>
      </c>
      <c r="Q968" s="10" t="s">
        <v>3892</v>
      </c>
      <c r="R968" s="43" t="s">
        <v>132</v>
      </c>
      <c r="S968" s="43" t="s">
        <v>578</v>
      </c>
      <c r="T968" s="43" t="s">
        <v>47</v>
      </c>
      <c r="U968" s="43" t="s">
        <v>47</v>
      </c>
      <c r="V968" s="43" t="s">
        <v>55</v>
      </c>
      <c r="W968" s="43"/>
      <c r="X968" s="43"/>
      <c r="Y968" s="43"/>
      <c r="Z968" s="43"/>
      <c r="AA968" s="43"/>
      <c r="AB968" s="43"/>
      <c r="AC968" s="43" t="s">
        <v>55</v>
      </c>
      <c r="AD968" s="43" t="s">
        <v>55</v>
      </c>
      <c r="AE968" s="43"/>
      <c r="AF968" s="43"/>
      <c r="AG968" s="43" t="s">
        <v>55</v>
      </c>
      <c r="AH968" s="43"/>
      <c r="AI968" s="43"/>
      <c r="AJ968" s="43"/>
      <c r="AK968" s="43"/>
      <c r="AL968" s="43"/>
      <c r="AM968" s="43"/>
      <c r="AN968" s="43"/>
      <c r="AO968" s="43"/>
      <c r="AP968" s="43"/>
      <c r="AQ968" s="43"/>
      <c r="AR968" s="43"/>
      <c r="AS968" s="43"/>
    </row>
    <row r="969" spans="1:45" s="10" customFormat="1" ht="90">
      <c r="A969" s="43">
        <v>6</v>
      </c>
      <c r="B969" s="43" t="s">
        <v>2701</v>
      </c>
      <c r="C969" s="43" t="s">
        <v>2702</v>
      </c>
      <c r="D969" s="43" t="s">
        <v>2703</v>
      </c>
      <c r="E969" s="42" t="s">
        <v>932</v>
      </c>
      <c r="F969" s="45">
        <v>42578</v>
      </c>
      <c r="G969" s="12" t="s">
        <v>3892</v>
      </c>
      <c r="H969" s="12" t="s">
        <v>3892</v>
      </c>
      <c r="I969" s="45" t="s">
        <v>47</v>
      </c>
      <c r="J969" s="12" t="s">
        <v>3892</v>
      </c>
      <c r="K969" s="131">
        <v>6.15</v>
      </c>
      <c r="L969" s="131"/>
      <c r="M969" s="43" t="s">
        <v>129</v>
      </c>
      <c r="N969" s="43" t="s">
        <v>2719</v>
      </c>
      <c r="O969" s="43" t="s">
        <v>2722</v>
      </c>
      <c r="P969" s="3" t="s">
        <v>2738</v>
      </c>
      <c r="Q969" s="10" t="s">
        <v>3892</v>
      </c>
      <c r="R969" s="43" t="s">
        <v>132</v>
      </c>
      <c r="S969" s="43" t="s">
        <v>578</v>
      </c>
      <c r="T969" s="43" t="s">
        <v>47</v>
      </c>
      <c r="U969" s="43" t="s">
        <v>47</v>
      </c>
      <c r="V969" s="43" t="s">
        <v>55</v>
      </c>
      <c r="W969" s="43"/>
      <c r="X969" s="43"/>
      <c r="Y969" s="43"/>
      <c r="Z969" s="43"/>
      <c r="AA969" s="43" t="s">
        <v>55</v>
      </c>
      <c r="AB969" s="43"/>
      <c r="AC969" s="43"/>
      <c r="AD969" s="43"/>
      <c r="AE969" s="43"/>
      <c r="AF969" s="43"/>
      <c r="AG969" s="43"/>
      <c r="AH969" s="43"/>
      <c r="AI969" s="43"/>
      <c r="AJ969" s="43"/>
      <c r="AK969" s="43"/>
      <c r="AL969" s="43"/>
      <c r="AM969" s="43"/>
      <c r="AN969" s="43"/>
      <c r="AO969" s="43"/>
      <c r="AP969" s="43"/>
      <c r="AQ969" s="43"/>
      <c r="AR969" s="43"/>
      <c r="AS969" s="43"/>
    </row>
    <row r="970" spans="1:45" s="10" customFormat="1" ht="90">
      <c r="A970" s="43">
        <v>6</v>
      </c>
      <c r="B970" s="43" t="s">
        <v>2701</v>
      </c>
      <c r="C970" s="43" t="s">
        <v>2702</v>
      </c>
      <c r="D970" s="43" t="s">
        <v>2703</v>
      </c>
      <c r="E970" s="42" t="s">
        <v>932</v>
      </c>
      <c r="F970" s="45">
        <v>42578</v>
      </c>
      <c r="G970" s="12" t="s">
        <v>3892</v>
      </c>
      <c r="H970" s="12" t="s">
        <v>3892</v>
      </c>
      <c r="I970" s="45" t="s">
        <v>47</v>
      </c>
      <c r="J970" s="12" t="s">
        <v>3892</v>
      </c>
      <c r="K970" s="131">
        <v>6.16</v>
      </c>
      <c r="L970" s="131"/>
      <c r="M970" s="43" t="s">
        <v>129</v>
      </c>
      <c r="N970" s="43" t="s">
        <v>2719</v>
      </c>
      <c r="O970" s="43" t="s">
        <v>2722</v>
      </c>
      <c r="P970" s="3" t="s">
        <v>2740</v>
      </c>
      <c r="Q970" s="10" t="s">
        <v>3892</v>
      </c>
      <c r="R970" s="43" t="s">
        <v>132</v>
      </c>
      <c r="S970" s="43" t="s">
        <v>578</v>
      </c>
      <c r="T970" s="43" t="s">
        <v>47</v>
      </c>
      <c r="U970" s="43" t="s">
        <v>47</v>
      </c>
      <c r="V970" s="43"/>
      <c r="W970" s="43"/>
      <c r="X970" s="43"/>
      <c r="Y970" s="43"/>
      <c r="Z970" s="43" t="s">
        <v>55</v>
      </c>
      <c r="AA970" s="43" t="s">
        <v>55</v>
      </c>
      <c r="AB970" s="43"/>
      <c r="AC970" s="43" t="s">
        <v>55</v>
      </c>
      <c r="AD970" s="43" t="s">
        <v>55</v>
      </c>
      <c r="AE970" s="43"/>
      <c r="AF970" s="43"/>
      <c r="AG970" s="43"/>
      <c r="AH970" s="43" t="s">
        <v>55</v>
      </c>
      <c r="AI970" s="43"/>
      <c r="AJ970" s="43"/>
      <c r="AK970" s="43"/>
      <c r="AL970" s="43"/>
      <c r="AM970" s="43"/>
      <c r="AN970" s="43"/>
      <c r="AO970" s="43"/>
      <c r="AP970" s="43"/>
      <c r="AQ970" s="43"/>
      <c r="AR970" s="43"/>
      <c r="AS970" s="43"/>
    </row>
    <row r="971" spans="1:45" s="10" customFormat="1" ht="165">
      <c r="A971" s="43">
        <v>6</v>
      </c>
      <c r="B971" s="43" t="s">
        <v>2701</v>
      </c>
      <c r="C971" s="43" t="s">
        <v>2702</v>
      </c>
      <c r="D971" s="43" t="s">
        <v>2703</v>
      </c>
      <c r="E971" s="42" t="s">
        <v>932</v>
      </c>
      <c r="F971" s="45">
        <v>42578</v>
      </c>
      <c r="G971" s="12" t="s">
        <v>3892</v>
      </c>
      <c r="H971" s="12" t="s">
        <v>3892</v>
      </c>
      <c r="I971" s="45" t="s">
        <v>47</v>
      </c>
      <c r="J971" s="12" t="s">
        <v>3892</v>
      </c>
      <c r="K971" s="131">
        <v>6.17</v>
      </c>
      <c r="L971" s="131"/>
      <c r="M971" s="43" t="s">
        <v>129</v>
      </c>
      <c r="N971" s="43" t="s">
        <v>2719</v>
      </c>
      <c r="O971" s="43" t="s">
        <v>2722</v>
      </c>
      <c r="P971" s="3" t="s">
        <v>2742</v>
      </c>
      <c r="Q971" s="10" t="s">
        <v>3892</v>
      </c>
      <c r="R971" s="43" t="s">
        <v>132</v>
      </c>
      <c r="S971" s="43" t="s">
        <v>578</v>
      </c>
      <c r="T971" s="45"/>
      <c r="U971" s="45" t="s">
        <v>2743</v>
      </c>
      <c r="V971" s="43"/>
      <c r="W971" s="43"/>
      <c r="X971" s="43"/>
      <c r="Y971" s="43"/>
      <c r="Z971" s="43" t="s">
        <v>55</v>
      </c>
      <c r="AA971" s="43" t="s">
        <v>55</v>
      </c>
      <c r="AB971" s="43"/>
      <c r="AC971" s="43"/>
      <c r="AD971" s="43" t="s">
        <v>55</v>
      </c>
      <c r="AE971" s="43"/>
      <c r="AF971" s="43"/>
      <c r="AG971" s="43" t="s">
        <v>55</v>
      </c>
      <c r="AH971" s="43"/>
      <c r="AI971" s="43"/>
      <c r="AJ971" s="43"/>
      <c r="AK971" s="43"/>
      <c r="AL971" s="43"/>
      <c r="AM971" s="43"/>
      <c r="AN971" s="43"/>
      <c r="AO971" s="43"/>
      <c r="AP971" s="43"/>
      <c r="AQ971" s="43"/>
      <c r="AR971" s="43"/>
      <c r="AS971" s="43"/>
    </row>
    <row r="972" spans="1:45" s="10" customFormat="1" ht="60">
      <c r="A972" s="43">
        <v>6</v>
      </c>
      <c r="B972" s="43" t="s">
        <v>2701</v>
      </c>
      <c r="C972" s="43" t="s">
        <v>2702</v>
      </c>
      <c r="D972" s="43" t="s">
        <v>2703</v>
      </c>
      <c r="E972" s="42" t="s">
        <v>932</v>
      </c>
      <c r="F972" s="45">
        <v>42578</v>
      </c>
      <c r="G972" s="12" t="s">
        <v>3892</v>
      </c>
      <c r="H972" s="12" t="s">
        <v>3892</v>
      </c>
      <c r="I972" s="45" t="s">
        <v>47</v>
      </c>
      <c r="J972" s="12" t="s">
        <v>3892</v>
      </c>
      <c r="K972" s="131">
        <v>6.18</v>
      </c>
      <c r="L972" s="131"/>
      <c r="M972" s="43" t="s">
        <v>129</v>
      </c>
      <c r="N972" s="43" t="s">
        <v>2719</v>
      </c>
      <c r="O972" s="43" t="s">
        <v>2722</v>
      </c>
      <c r="P972" s="3" t="s">
        <v>2745</v>
      </c>
      <c r="Q972" s="10" t="s">
        <v>3892</v>
      </c>
      <c r="R972" s="43" t="s">
        <v>132</v>
      </c>
      <c r="S972" s="43" t="s">
        <v>578</v>
      </c>
      <c r="T972" s="43" t="s">
        <v>47</v>
      </c>
      <c r="U972" s="43" t="s">
        <v>47</v>
      </c>
      <c r="V972" s="43"/>
      <c r="W972" s="43" t="s">
        <v>55</v>
      </c>
      <c r="X972" s="43"/>
      <c r="Y972" s="43"/>
      <c r="Z972" s="43" t="s">
        <v>55</v>
      </c>
      <c r="AA972" s="43" t="s">
        <v>55</v>
      </c>
      <c r="AB972" s="43"/>
      <c r="AC972" s="43" t="s">
        <v>55</v>
      </c>
      <c r="AD972" s="43" t="s">
        <v>55</v>
      </c>
      <c r="AE972" s="43"/>
      <c r="AF972" s="43"/>
      <c r="AG972" s="43" t="s">
        <v>55</v>
      </c>
      <c r="AH972" s="43"/>
      <c r="AI972" s="43"/>
      <c r="AJ972" s="43"/>
      <c r="AK972" s="43"/>
      <c r="AL972" s="43"/>
      <c r="AM972" s="43"/>
      <c r="AN972" s="43"/>
      <c r="AO972" s="43"/>
      <c r="AP972" s="43"/>
      <c r="AQ972" s="43"/>
      <c r="AR972" s="43"/>
      <c r="AS972" s="43"/>
    </row>
    <row r="973" spans="1:45" s="10" customFormat="1" ht="75">
      <c r="A973" s="43">
        <v>6</v>
      </c>
      <c r="B973" s="43" t="s">
        <v>2701</v>
      </c>
      <c r="C973" s="43" t="s">
        <v>2702</v>
      </c>
      <c r="D973" s="43" t="s">
        <v>2703</v>
      </c>
      <c r="E973" s="42" t="s">
        <v>932</v>
      </c>
      <c r="F973" s="45">
        <v>42578</v>
      </c>
      <c r="G973" s="12" t="s">
        <v>3892</v>
      </c>
      <c r="H973" s="12" t="s">
        <v>3892</v>
      </c>
      <c r="I973" s="45" t="s">
        <v>47</v>
      </c>
      <c r="J973" s="12" t="s">
        <v>3892</v>
      </c>
      <c r="K973" s="131">
        <v>6.19</v>
      </c>
      <c r="L973" s="131"/>
      <c r="M973" s="43" t="s">
        <v>129</v>
      </c>
      <c r="N973" s="43" t="s">
        <v>2719</v>
      </c>
      <c r="O973" s="43" t="s">
        <v>2722</v>
      </c>
      <c r="P973" s="3" t="s">
        <v>2747</v>
      </c>
      <c r="Q973" s="10" t="s">
        <v>3892</v>
      </c>
      <c r="R973" s="43" t="s">
        <v>132</v>
      </c>
      <c r="S973" s="43" t="s">
        <v>578</v>
      </c>
      <c r="T973" s="43" t="s">
        <v>47</v>
      </c>
      <c r="U973" s="43" t="s">
        <v>47</v>
      </c>
      <c r="V973" s="43"/>
      <c r="W973" s="43"/>
      <c r="X973" s="43"/>
      <c r="Y973" s="43"/>
      <c r="Z973" s="43"/>
      <c r="AA973" s="43"/>
      <c r="AB973" s="43"/>
      <c r="AC973" s="43"/>
      <c r="AD973" s="43"/>
      <c r="AE973" s="43"/>
      <c r="AF973" s="43"/>
      <c r="AG973" s="43"/>
      <c r="AH973" s="43"/>
      <c r="AI973" s="43"/>
      <c r="AJ973" s="43"/>
      <c r="AK973" s="43" t="s">
        <v>55</v>
      </c>
      <c r="AL973" s="43"/>
      <c r="AM973" s="43"/>
      <c r="AN973" s="43"/>
      <c r="AO973" s="43"/>
      <c r="AP973" s="43"/>
      <c r="AQ973" s="43"/>
      <c r="AR973" s="43"/>
      <c r="AS973" s="43"/>
    </row>
    <row r="974" spans="1:45" s="10" customFormat="1" ht="225">
      <c r="A974" s="43">
        <v>6</v>
      </c>
      <c r="B974" s="43" t="s">
        <v>2701</v>
      </c>
      <c r="C974" s="43" t="s">
        <v>2702</v>
      </c>
      <c r="D974" s="43" t="s">
        <v>2703</v>
      </c>
      <c r="E974" s="42" t="s">
        <v>932</v>
      </c>
      <c r="F974" s="45">
        <v>42578</v>
      </c>
      <c r="G974" s="12" t="s">
        <v>3892</v>
      </c>
      <c r="H974" s="12" t="s">
        <v>3892</v>
      </c>
      <c r="I974" s="45" t="s">
        <v>47</v>
      </c>
      <c r="J974" s="12" t="s">
        <v>3892</v>
      </c>
      <c r="K974" s="131">
        <v>6.2</v>
      </c>
      <c r="L974" s="131"/>
      <c r="M974" s="43" t="s">
        <v>129</v>
      </c>
      <c r="N974" s="43" t="s">
        <v>2719</v>
      </c>
      <c r="O974" s="43" t="s">
        <v>2722</v>
      </c>
      <c r="P974" s="3" t="s">
        <v>2749</v>
      </c>
      <c r="Q974" s="10" t="s">
        <v>3892</v>
      </c>
      <c r="R974" s="43" t="s">
        <v>132</v>
      </c>
      <c r="S974" s="43" t="s">
        <v>578</v>
      </c>
      <c r="T974" s="43" t="s">
        <v>47</v>
      </c>
      <c r="U974" s="43" t="s">
        <v>47</v>
      </c>
      <c r="V974" s="43"/>
      <c r="W974" s="43"/>
      <c r="X974" s="43"/>
      <c r="Y974" s="43"/>
      <c r="Z974" s="43"/>
      <c r="AA974" s="43"/>
      <c r="AB974" s="43" t="s">
        <v>55</v>
      </c>
      <c r="AC974" s="43" t="s">
        <v>55</v>
      </c>
      <c r="AD974" s="43" t="s">
        <v>55</v>
      </c>
      <c r="AE974" s="43"/>
      <c r="AF974" s="43"/>
      <c r="AG974" s="43" t="s">
        <v>55</v>
      </c>
      <c r="AH974" s="43"/>
      <c r="AI974" s="43"/>
      <c r="AJ974" s="43"/>
      <c r="AK974" s="43"/>
      <c r="AL974" s="43"/>
      <c r="AM974" s="43"/>
      <c r="AN974" s="43"/>
      <c r="AO974" s="43"/>
      <c r="AP974" s="43"/>
      <c r="AQ974" s="43"/>
      <c r="AR974" s="43"/>
      <c r="AS974" s="43"/>
    </row>
    <row r="975" spans="1:45" s="10" customFormat="1" ht="120">
      <c r="A975" s="43">
        <v>6</v>
      </c>
      <c r="B975" s="43" t="s">
        <v>2701</v>
      </c>
      <c r="C975" s="43" t="s">
        <v>2702</v>
      </c>
      <c r="D975" s="43" t="s">
        <v>2703</v>
      </c>
      <c r="E975" s="42" t="s">
        <v>932</v>
      </c>
      <c r="F975" s="45">
        <v>42578</v>
      </c>
      <c r="G975" s="12" t="s">
        <v>3892</v>
      </c>
      <c r="H975" s="12" t="s">
        <v>3892</v>
      </c>
      <c r="I975" s="45" t="s">
        <v>47</v>
      </c>
      <c r="J975" s="12" t="s">
        <v>3892</v>
      </c>
      <c r="K975" s="131">
        <v>6.21</v>
      </c>
      <c r="L975" s="131"/>
      <c r="M975" s="43" t="s">
        <v>129</v>
      </c>
      <c r="N975" s="43" t="s">
        <v>2719</v>
      </c>
      <c r="O975" s="43" t="s">
        <v>2722</v>
      </c>
      <c r="P975" s="3" t="s">
        <v>2751</v>
      </c>
      <c r="Q975" s="10" t="s">
        <v>3892</v>
      </c>
      <c r="R975" s="43" t="s">
        <v>132</v>
      </c>
      <c r="S975" s="43" t="s">
        <v>578</v>
      </c>
      <c r="T975" s="43" t="s">
        <v>47</v>
      </c>
      <c r="U975" s="43" t="s">
        <v>47</v>
      </c>
      <c r="V975" s="43"/>
      <c r="W975" s="43"/>
      <c r="X975" s="43"/>
      <c r="Y975" s="43"/>
      <c r="Z975" s="43"/>
      <c r="AA975" s="43"/>
      <c r="AB975" s="43"/>
      <c r="AC975" s="43" t="s">
        <v>55</v>
      </c>
      <c r="AD975" s="43"/>
      <c r="AE975" s="43"/>
      <c r="AF975" s="43"/>
      <c r="AG975" s="43"/>
      <c r="AH975" s="43"/>
      <c r="AI975" s="43"/>
      <c r="AJ975" s="43"/>
      <c r="AK975" s="43" t="s">
        <v>55</v>
      </c>
      <c r="AL975" s="43"/>
      <c r="AM975" s="43" t="s">
        <v>102</v>
      </c>
      <c r="AN975" s="43"/>
      <c r="AO975" s="43"/>
      <c r="AP975" s="43"/>
      <c r="AQ975" s="43"/>
      <c r="AR975" s="43"/>
      <c r="AS975" s="43"/>
    </row>
    <row r="976" spans="1:45" s="10" customFormat="1" ht="120">
      <c r="A976" s="43">
        <v>6</v>
      </c>
      <c r="B976" s="43" t="s">
        <v>2701</v>
      </c>
      <c r="C976" s="43" t="s">
        <v>2702</v>
      </c>
      <c r="D976" s="43" t="s">
        <v>2703</v>
      </c>
      <c r="E976" s="42" t="s">
        <v>932</v>
      </c>
      <c r="F976" s="45">
        <v>42578</v>
      </c>
      <c r="G976" s="12" t="s">
        <v>3892</v>
      </c>
      <c r="H976" s="12" t="s">
        <v>3892</v>
      </c>
      <c r="I976" s="45" t="s">
        <v>47</v>
      </c>
      <c r="J976" s="12" t="s">
        <v>3892</v>
      </c>
      <c r="K976" s="131">
        <v>6.22</v>
      </c>
      <c r="L976" s="131"/>
      <c r="M976" s="43" t="s">
        <v>129</v>
      </c>
      <c r="N976" s="43" t="s">
        <v>2719</v>
      </c>
      <c r="O976" s="43" t="s">
        <v>2722</v>
      </c>
      <c r="P976" s="3" t="s">
        <v>2753</v>
      </c>
      <c r="Q976" s="10" t="s">
        <v>3892</v>
      </c>
      <c r="R976" s="43" t="s">
        <v>132</v>
      </c>
      <c r="S976" s="43" t="s">
        <v>578</v>
      </c>
      <c r="T976" s="43" t="s">
        <v>47</v>
      </c>
      <c r="U976" s="43" t="s">
        <v>47</v>
      </c>
      <c r="V976" s="43"/>
      <c r="W976" s="43"/>
      <c r="X976" s="43"/>
      <c r="Y976" s="43"/>
      <c r="Z976" s="43"/>
      <c r="AA976" s="43"/>
      <c r="AB976" s="43"/>
      <c r="AC976" s="43" t="s">
        <v>55</v>
      </c>
      <c r="AD976" s="43"/>
      <c r="AE976" s="43"/>
      <c r="AF976" s="43"/>
      <c r="AG976" s="43"/>
      <c r="AH976" s="43"/>
      <c r="AI976" s="43"/>
      <c r="AJ976" s="43"/>
      <c r="AK976" s="43" t="s">
        <v>55</v>
      </c>
      <c r="AL976" s="43"/>
      <c r="AM976" s="43" t="s">
        <v>102</v>
      </c>
      <c r="AN976" s="43"/>
      <c r="AO976" s="43"/>
      <c r="AP976" s="43"/>
      <c r="AQ976" s="43"/>
      <c r="AR976" s="43"/>
      <c r="AS976" s="43"/>
    </row>
    <row r="977" spans="1:45" s="10" customFormat="1" ht="195">
      <c r="A977" s="43">
        <v>6</v>
      </c>
      <c r="B977" s="43" t="s">
        <v>2701</v>
      </c>
      <c r="C977" s="43" t="s">
        <v>2702</v>
      </c>
      <c r="D977" s="43" t="s">
        <v>2703</v>
      </c>
      <c r="E977" s="42" t="s">
        <v>932</v>
      </c>
      <c r="F977" s="45">
        <v>42578</v>
      </c>
      <c r="G977" s="12" t="s">
        <v>3892</v>
      </c>
      <c r="H977" s="12" t="s">
        <v>3892</v>
      </c>
      <c r="I977" s="45" t="s">
        <v>47</v>
      </c>
      <c r="J977" s="12" t="s">
        <v>3892</v>
      </c>
      <c r="K977" s="131">
        <v>6.23</v>
      </c>
      <c r="L977" s="131"/>
      <c r="M977" s="43" t="s">
        <v>129</v>
      </c>
      <c r="N977" s="43" t="s">
        <v>2719</v>
      </c>
      <c r="O977" s="43" t="s">
        <v>2722</v>
      </c>
      <c r="P977" s="3" t="s">
        <v>2755</v>
      </c>
      <c r="Q977" s="10" t="s">
        <v>3892</v>
      </c>
      <c r="R977" s="43" t="s">
        <v>132</v>
      </c>
      <c r="S977" s="43" t="s">
        <v>578</v>
      </c>
      <c r="T977" s="43" t="s">
        <v>47</v>
      </c>
      <c r="U977" s="43" t="s">
        <v>47</v>
      </c>
      <c r="V977" s="43"/>
      <c r="W977" s="43"/>
      <c r="X977" s="43"/>
      <c r="Y977" s="43"/>
      <c r="Z977" s="43"/>
      <c r="AA977" s="43"/>
      <c r="AB977" s="43"/>
      <c r="AC977" s="43"/>
      <c r="AD977" s="43"/>
      <c r="AE977" s="43"/>
      <c r="AF977" s="43"/>
      <c r="AG977" s="43"/>
      <c r="AH977" s="43"/>
      <c r="AI977" s="43"/>
      <c r="AJ977" s="43"/>
      <c r="AK977" s="43" t="s">
        <v>55</v>
      </c>
      <c r="AL977" s="43" t="s">
        <v>55</v>
      </c>
      <c r="AM977" s="43" t="s">
        <v>102</v>
      </c>
      <c r="AN977" s="43"/>
      <c r="AO977" s="43"/>
      <c r="AP977" s="43"/>
      <c r="AQ977" s="43"/>
      <c r="AR977" s="43"/>
      <c r="AS977" s="43"/>
    </row>
    <row r="978" spans="1:45" s="10" customFormat="1" ht="150">
      <c r="A978" s="43">
        <v>6</v>
      </c>
      <c r="B978" s="43" t="s">
        <v>2701</v>
      </c>
      <c r="C978" s="43" t="s">
        <v>2702</v>
      </c>
      <c r="D978" s="43" t="s">
        <v>2703</v>
      </c>
      <c r="E978" s="42" t="s">
        <v>932</v>
      </c>
      <c r="F978" s="45">
        <v>42578</v>
      </c>
      <c r="G978" s="12" t="s">
        <v>3892</v>
      </c>
      <c r="H978" s="12" t="s">
        <v>3892</v>
      </c>
      <c r="I978" s="45" t="s">
        <v>47</v>
      </c>
      <c r="J978" s="12" t="s">
        <v>3892</v>
      </c>
      <c r="K978" s="131">
        <v>6.2399999999999904</v>
      </c>
      <c r="L978" s="131"/>
      <c r="M978" s="43" t="s">
        <v>129</v>
      </c>
      <c r="N978" s="43" t="s">
        <v>2719</v>
      </c>
      <c r="O978" s="140" t="s">
        <v>2756</v>
      </c>
      <c r="P978" s="3" t="s">
        <v>2758</v>
      </c>
      <c r="Q978" s="10" t="s">
        <v>3892</v>
      </c>
      <c r="R978" s="43" t="s">
        <v>132</v>
      </c>
      <c r="S978" s="43" t="s">
        <v>578</v>
      </c>
      <c r="T978" s="43" t="s">
        <v>47</v>
      </c>
      <c r="U978" s="43" t="s">
        <v>47</v>
      </c>
      <c r="V978" s="43"/>
      <c r="W978" s="43"/>
      <c r="X978" s="43"/>
      <c r="Y978" s="43"/>
      <c r="Z978" s="43"/>
      <c r="AA978" s="43"/>
      <c r="AB978" s="43"/>
      <c r="AC978" s="43"/>
      <c r="AD978" s="43"/>
      <c r="AE978" s="43"/>
      <c r="AF978" s="43"/>
      <c r="AG978" s="43"/>
      <c r="AH978" s="43"/>
      <c r="AI978" s="43"/>
      <c r="AJ978" s="43"/>
      <c r="AK978" s="43" t="s">
        <v>55</v>
      </c>
      <c r="AL978" s="43" t="s">
        <v>55</v>
      </c>
      <c r="AM978" s="43"/>
      <c r="AN978" s="43"/>
      <c r="AO978" s="43"/>
      <c r="AP978" s="43"/>
      <c r="AQ978" s="43"/>
      <c r="AR978" s="43"/>
      <c r="AS978" s="43"/>
    </row>
    <row r="979" spans="1:45" s="10" customFormat="1" ht="240">
      <c r="A979" s="43">
        <v>6</v>
      </c>
      <c r="B979" s="43" t="s">
        <v>2701</v>
      </c>
      <c r="C979" s="43" t="s">
        <v>2702</v>
      </c>
      <c r="D979" s="43" t="s">
        <v>2703</v>
      </c>
      <c r="E979" s="42" t="s">
        <v>932</v>
      </c>
      <c r="F979" s="45">
        <v>42578</v>
      </c>
      <c r="G979" s="12" t="s">
        <v>3892</v>
      </c>
      <c r="H979" s="12" t="s">
        <v>3892</v>
      </c>
      <c r="I979" s="45" t="s">
        <v>47</v>
      </c>
      <c r="J979" s="12" t="s">
        <v>3892</v>
      </c>
      <c r="K979" s="131">
        <v>6.2499999999999902</v>
      </c>
      <c r="L979" s="131"/>
      <c r="M979" s="43" t="s">
        <v>129</v>
      </c>
      <c r="N979" s="43" t="s">
        <v>2719</v>
      </c>
      <c r="O979" s="140" t="s">
        <v>2756</v>
      </c>
      <c r="P979" s="3" t="s">
        <v>2760</v>
      </c>
      <c r="Q979" s="10" t="s">
        <v>3892</v>
      </c>
      <c r="R979" s="43" t="s">
        <v>132</v>
      </c>
      <c r="S979" s="43" t="s">
        <v>578</v>
      </c>
      <c r="T979" s="43" t="s">
        <v>47</v>
      </c>
      <c r="U979" s="43" t="s">
        <v>47</v>
      </c>
      <c r="V979" s="43"/>
      <c r="W979" s="43"/>
      <c r="X979" s="43"/>
      <c r="Y979" s="43"/>
      <c r="Z979" s="43"/>
      <c r="AA979" s="43"/>
      <c r="AB979" s="43"/>
      <c r="AC979" s="43"/>
      <c r="AD979" s="43"/>
      <c r="AE979" s="43"/>
      <c r="AF979" s="43"/>
      <c r="AG979" s="43"/>
      <c r="AH979" s="43"/>
      <c r="AI979" s="43"/>
      <c r="AJ979" s="43"/>
      <c r="AK979" s="43" t="s">
        <v>55</v>
      </c>
      <c r="AL979" s="43" t="s">
        <v>55</v>
      </c>
      <c r="AM979" s="43" t="s">
        <v>102</v>
      </c>
      <c r="AN979" s="43"/>
      <c r="AO979" s="43"/>
      <c r="AP979" s="43"/>
      <c r="AQ979" s="43"/>
      <c r="AR979" s="43"/>
      <c r="AS979" s="43"/>
    </row>
    <row r="980" spans="1:45" s="10" customFormat="1" ht="105">
      <c r="A980" s="43">
        <v>6</v>
      </c>
      <c r="B980" s="43" t="s">
        <v>2701</v>
      </c>
      <c r="C980" s="43" t="s">
        <v>2702</v>
      </c>
      <c r="D980" s="43" t="s">
        <v>2703</v>
      </c>
      <c r="E980" s="42" t="s">
        <v>932</v>
      </c>
      <c r="F980" s="45">
        <v>42578</v>
      </c>
      <c r="G980" s="12" t="s">
        <v>3892</v>
      </c>
      <c r="H980" s="12" t="s">
        <v>3892</v>
      </c>
      <c r="I980" s="45" t="s">
        <v>47</v>
      </c>
      <c r="J980" s="12" t="s">
        <v>3892</v>
      </c>
      <c r="K980" s="131">
        <v>6.25999999999999</v>
      </c>
      <c r="L980" s="131"/>
      <c r="M980" s="43" t="s">
        <v>129</v>
      </c>
      <c r="N980" s="43" t="s">
        <v>2719</v>
      </c>
      <c r="O980" s="140" t="s">
        <v>2756</v>
      </c>
      <c r="P980" s="3" t="s">
        <v>2762</v>
      </c>
      <c r="Q980" s="10" t="s">
        <v>3892</v>
      </c>
      <c r="R980" s="43" t="s">
        <v>132</v>
      </c>
      <c r="S980" s="43" t="s">
        <v>578</v>
      </c>
      <c r="T980" s="43" t="s">
        <v>47</v>
      </c>
      <c r="U980" s="43" t="s">
        <v>47</v>
      </c>
      <c r="V980" s="43"/>
      <c r="W980" s="43"/>
      <c r="X980" s="43"/>
      <c r="Y980" s="43"/>
      <c r="Z980" s="43"/>
      <c r="AA980" s="43"/>
      <c r="AB980" s="43"/>
      <c r="AC980" s="43"/>
      <c r="AD980" s="43"/>
      <c r="AE980" s="43"/>
      <c r="AF980" s="43"/>
      <c r="AG980" s="43"/>
      <c r="AH980" s="43"/>
      <c r="AI980" s="43"/>
      <c r="AJ980" s="43"/>
      <c r="AK980" s="43" t="s">
        <v>55</v>
      </c>
      <c r="AL980" s="43" t="s">
        <v>55</v>
      </c>
      <c r="AM980" s="43"/>
      <c r="AN980" s="43"/>
      <c r="AO980" s="43"/>
      <c r="AP980" s="43"/>
      <c r="AQ980" s="43"/>
      <c r="AR980" s="43"/>
      <c r="AS980" s="43"/>
    </row>
    <row r="981" spans="1:45" s="10" customFormat="1" ht="165">
      <c r="A981" s="43">
        <v>6</v>
      </c>
      <c r="B981" s="43" t="s">
        <v>2701</v>
      </c>
      <c r="C981" s="43" t="s">
        <v>2702</v>
      </c>
      <c r="D981" s="43" t="s">
        <v>2703</v>
      </c>
      <c r="E981" s="42" t="s">
        <v>932</v>
      </c>
      <c r="F981" s="45">
        <v>42578</v>
      </c>
      <c r="G981" s="12" t="s">
        <v>3892</v>
      </c>
      <c r="H981" s="12" t="s">
        <v>3892</v>
      </c>
      <c r="I981" s="45" t="s">
        <v>47</v>
      </c>
      <c r="J981" s="12" t="s">
        <v>3892</v>
      </c>
      <c r="K981" s="131">
        <v>6.2699999999999898</v>
      </c>
      <c r="L981" s="131"/>
      <c r="M981" s="43" t="s">
        <v>129</v>
      </c>
      <c r="N981" s="43" t="s">
        <v>2719</v>
      </c>
      <c r="O981" s="140" t="s">
        <v>2756</v>
      </c>
      <c r="P981" s="3" t="s">
        <v>2764</v>
      </c>
      <c r="Q981" s="10" t="s">
        <v>3892</v>
      </c>
      <c r="R981" s="43" t="s">
        <v>132</v>
      </c>
      <c r="S981" s="43" t="s">
        <v>578</v>
      </c>
      <c r="T981" s="43" t="s">
        <v>47</v>
      </c>
      <c r="U981" s="43" t="s">
        <v>47</v>
      </c>
      <c r="V981" s="43"/>
      <c r="W981" s="43"/>
      <c r="X981" s="43"/>
      <c r="Y981" s="43"/>
      <c r="Z981" s="43" t="s">
        <v>55</v>
      </c>
      <c r="AA981" s="43"/>
      <c r="AB981" s="43"/>
      <c r="AC981" s="43" t="s">
        <v>55</v>
      </c>
      <c r="AD981" s="43"/>
      <c r="AE981" s="43"/>
      <c r="AF981" s="43"/>
      <c r="AG981" s="43"/>
      <c r="AH981" s="43"/>
      <c r="AI981" s="43"/>
      <c r="AJ981" s="43"/>
      <c r="AK981" s="43" t="s">
        <v>55</v>
      </c>
      <c r="AL981" s="43"/>
      <c r="AM981" s="43"/>
      <c r="AN981" s="43"/>
      <c r="AO981" s="43"/>
      <c r="AP981" s="43"/>
      <c r="AQ981" s="43"/>
      <c r="AR981" s="43"/>
      <c r="AS981" s="43"/>
    </row>
    <row r="982" spans="1:45" s="10" customFormat="1" ht="135">
      <c r="A982" s="43">
        <v>6</v>
      </c>
      <c r="B982" s="43" t="s">
        <v>2701</v>
      </c>
      <c r="C982" s="43" t="s">
        <v>2702</v>
      </c>
      <c r="D982" s="43" t="s">
        <v>2703</v>
      </c>
      <c r="E982" s="42" t="s">
        <v>932</v>
      </c>
      <c r="F982" s="45">
        <v>42578</v>
      </c>
      <c r="G982" s="12" t="s">
        <v>3892</v>
      </c>
      <c r="H982" s="12" t="s">
        <v>3892</v>
      </c>
      <c r="I982" s="45" t="s">
        <v>47</v>
      </c>
      <c r="J982" s="12" t="s">
        <v>3892</v>
      </c>
      <c r="K982" s="131">
        <v>6.2799999999999896</v>
      </c>
      <c r="L982" s="131"/>
      <c r="M982" s="43" t="s">
        <v>129</v>
      </c>
      <c r="N982" s="43" t="s">
        <v>2719</v>
      </c>
      <c r="O982" s="140" t="s">
        <v>2765</v>
      </c>
      <c r="P982" s="3" t="s">
        <v>2767</v>
      </c>
      <c r="Q982" s="10" t="s">
        <v>3892</v>
      </c>
      <c r="R982" s="43" t="s">
        <v>132</v>
      </c>
      <c r="S982" s="43" t="s">
        <v>578</v>
      </c>
      <c r="T982" s="43" t="s">
        <v>47</v>
      </c>
      <c r="U982" s="43" t="s">
        <v>47</v>
      </c>
      <c r="V982" s="43"/>
      <c r="W982" s="43"/>
      <c r="X982" s="43"/>
      <c r="Y982" s="43"/>
      <c r="Z982" s="43"/>
      <c r="AA982" s="43"/>
      <c r="AB982" s="43"/>
      <c r="AC982" s="43"/>
      <c r="AD982" s="43"/>
      <c r="AE982" s="43"/>
      <c r="AF982" s="43"/>
      <c r="AG982" s="43"/>
      <c r="AH982" s="43"/>
      <c r="AI982" s="43"/>
      <c r="AJ982" s="43"/>
      <c r="AK982" s="43" t="s">
        <v>55</v>
      </c>
      <c r="AL982" s="43"/>
      <c r="AM982" s="43"/>
      <c r="AN982" s="43"/>
      <c r="AO982" s="43"/>
      <c r="AP982" s="43"/>
      <c r="AQ982" s="43"/>
      <c r="AR982" s="43"/>
      <c r="AS982" s="43"/>
    </row>
    <row r="983" spans="1:45" s="10" customFormat="1" ht="360">
      <c r="A983" s="43">
        <v>6</v>
      </c>
      <c r="B983" s="43" t="s">
        <v>2701</v>
      </c>
      <c r="C983" s="43" t="s">
        <v>2702</v>
      </c>
      <c r="D983" s="43" t="s">
        <v>2703</v>
      </c>
      <c r="E983" s="42" t="s">
        <v>932</v>
      </c>
      <c r="F983" s="45">
        <v>42578</v>
      </c>
      <c r="G983" s="12" t="s">
        <v>3892</v>
      </c>
      <c r="H983" s="12" t="s">
        <v>3892</v>
      </c>
      <c r="I983" s="45" t="s">
        <v>47</v>
      </c>
      <c r="J983" s="12" t="s">
        <v>3892</v>
      </c>
      <c r="K983" s="131">
        <v>6.2899999999999903</v>
      </c>
      <c r="L983" s="131"/>
      <c r="M983" s="43" t="s">
        <v>129</v>
      </c>
      <c r="N983" s="43" t="s">
        <v>2719</v>
      </c>
      <c r="O983" s="140" t="s">
        <v>2765</v>
      </c>
      <c r="P983" s="3" t="s">
        <v>2769</v>
      </c>
      <c r="Q983" s="10" t="s">
        <v>3892</v>
      </c>
      <c r="R983" s="43" t="s">
        <v>132</v>
      </c>
      <c r="S983" s="43" t="s">
        <v>578</v>
      </c>
      <c r="T983" s="43" t="s">
        <v>47</v>
      </c>
      <c r="U983" s="43" t="s">
        <v>47</v>
      </c>
      <c r="V983" s="43"/>
      <c r="W983" s="43"/>
      <c r="X983" s="43"/>
      <c r="Y983" s="43"/>
      <c r="Z983" s="43" t="s">
        <v>55</v>
      </c>
      <c r="AA983" s="43"/>
      <c r="AB983" s="43"/>
      <c r="AC983" s="43" t="s">
        <v>55</v>
      </c>
      <c r="AD983" s="43" t="s">
        <v>55</v>
      </c>
      <c r="AE983" s="43"/>
      <c r="AF983" s="43"/>
      <c r="AG983" s="43" t="s">
        <v>55</v>
      </c>
      <c r="AH983" s="43" t="s">
        <v>55</v>
      </c>
      <c r="AI983" s="43"/>
      <c r="AJ983" s="43"/>
      <c r="AK983" s="43"/>
      <c r="AL983" s="43" t="s">
        <v>55</v>
      </c>
      <c r="AM983" s="43" t="s">
        <v>102</v>
      </c>
      <c r="AN983" s="43"/>
      <c r="AO983" s="43"/>
      <c r="AP983" s="43"/>
      <c r="AQ983" s="43"/>
      <c r="AR983" s="43"/>
      <c r="AS983" s="43"/>
    </row>
    <row r="984" spans="1:45" s="10" customFormat="1" ht="120">
      <c r="A984" s="43">
        <v>6</v>
      </c>
      <c r="B984" s="43" t="s">
        <v>2701</v>
      </c>
      <c r="C984" s="43" t="s">
        <v>2702</v>
      </c>
      <c r="D984" s="43" t="s">
        <v>2703</v>
      </c>
      <c r="E984" s="42" t="s">
        <v>932</v>
      </c>
      <c r="F984" s="45">
        <v>42578</v>
      </c>
      <c r="G984" s="12" t="s">
        <v>3892</v>
      </c>
      <c r="H984" s="12" t="s">
        <v>3892</v>
      </c>
      <c r="I984" s="45" t="s">
        <v>47</v>
      </c>
      <c r="J984" s="12" t="s">
        <v>3892</v>
      </c>
      <c r="K984" s="131">
        <v>6.2999999999999901</v>
      </c>
      <c r="L984" s="131"/>
      <c r="M984" s="43" t="s">
        <v>129</v>
      </c>
      <c r="N984" s="43" t="s">
        <v>2719</v>
      </c>
      <c r="O984" s="140" t="s">
        <v>2765</v>
      </c>
      <c r="P984" s="3" t="s">
        <v>2771</v>
      </c>
      <c r="Q984" s="10" t="s">
        <v>3892</v>
      </c>
      <c r="R984" s="43" t="s">
        <v>132</v>
      </c>
      <c r="S984" s="43" t="s">
        <v>578</v>
      </c>
      <c r="T984" s="43" t="s">
        <v>47</v>
      </c>
      <c r="U984" s="43" t="s">
        <v>47</v>
      </c>
      <c r="V984" s="43"/>
      <c r="W984" s="43"/>
      <c r="X984" s="43"/>
      <c r="Y984" s="43"/>
      <c r="Z984" s="43"/>
      <c r="AA984" s="43"/>
      <c r="AB984" s="43"/>
      <c r="AC984" s="43"/>
      <c r="AD984" s="43"/>
      <c r="AE984" s="43"/>
      <c r="AF984" s="43"/>
      <c r="AG984" s="43"/>
      <c r="AH984" s="43"/>
      <c r="AI984" s="43"/>
      <c r="AJ984" s="43"/>
      <c r="AK984" s="43" t="s">
        <v>55</v>
      </c>
      <c r="AL984" s="43"/>
      <c r="AM984" s="43"/>
      <c r="AN984" s="43"/>
      <c r="AO984" s="43"/>
      <c r="AP984" s="43"/>
      <c r="AQ984" s="43"/>
      <c r="AR984" s="43"/>
      <c r="AS984" s="43"/>
    </row>
    <row r="985" spans="1:45" s="10" customFormat="1" ht="60">
      <c r="A985" s="43">
        <v>6</v>
      </c>
      <c r="B985" s="43" t="s">
        <v>2701</v>
      </c>
      <c r="C985" s="43" t="s">
        <v>2702</v>
      </c>
      <c r="D985" s="43" t="s">
        <v>2703</v>
      </c>
      <c r="E985" s="42" t="s">
        <v>932</v>
      </c>
      <c r="F985" s="45">
        <v>42578</v>
      </c>
      <c r="G985" s="12" t="s">
        <v>3892</v>
      </c>
      <c r="H985" s="12" t="s">
        <v>3892</v>
      </c>
      <c r="I985" s="45" t="s">
        <v>47</v>
      </c>
      <c r="J985" s="12" t="s">
        <v>3892</v>
      </c>
      <c r="K985" s="131">
        <v>6.3099999999999898</v>
      </c>
      <c r="L985" s="131"/>
      <c r="M985" s="43" t="s">
        <v>129</v>
      </c>
      <c r="N985" s="43" t="s">
        <v>2719</v>
      </c>
      <c r="O985" s="140" t="s">
        <v>2765</v>
      </c>
      <c r="P985" s="3" t="s">
        <v>2773</v>
      </c>
      <c r="Q985" s="10" t="s">
        <v>3892</v>
      </c>
      <c r="R985" s="43" t="s">
        <v>132</v>
      </c>
      <c r="S985" s="43" t="s">
        <v>578</v>
      </c>
      <c r="T985" s="43" t="s">
        <v>47</v>
      </c>
      <c r="U985" s="43" t="s">
        <v>47</v>
      </c>
      <c r="V985" s="43"/>
      <c r="W985" s="43"/>
      <c r="X985" s="43"/>
      <c r="Y985" s="43"/>
      <c r="Z985" s="43" t="s">
        <v>55</v>
      </c>
      <c r="AA985" s="43" t="s">
        <v>55</v>
      </c>
      <c r="AB985" s="43"/>
      <c r="AC985" s="43"/>
      <c r="AD985" s="43"/>
      <c r="AE985" s="43"/>
      <c r="AF985" s="43"/>
      <c r="AG985" s="43"/>
      <c r="AH985" s="43"/>
      <c r="AI985" s="43"/>
      <c r="AJ985" s="43"/>
      <c r="AK985" s="43" t="s">
        <v>55</v>
      </c>
      <c r="AL985" s="43"/>
      <c r="AM985" s="43"/>
      <c r="AN985" s="43"/>
      <c r="AO985" s="43"/>
      <c r="AP985" s="43"/>
      <c r="AQ985" s="43"/>
      <c r="AR985" s="43"/>
      <c r="AS985" s="43"/>
    </row>
    <row r="986" spans="1:45" s="10" customFormat="1" ht="120">
      <c r="A986" s="43">
        <v>6</v>
      </c>
      <c r="B986" s="43" t="s">
        <v>2701</v>
      </c>
      <c r="C986" s="43" t="s">
        <v>2702</v>
      </c>
      <c r="D986" s="43" t="s">
        <v>2703</v>
      </c>
      <c r="E986" s="42" t="s">
        <v>932</v>
      </c>
      <c r="F986" s="45">
        <v>42578</v>
      </c>
      <c r="G986" s="12" t="s">
        <v>3892</v>
      </c>
      <c r="H986" s="12" t="s">
        <v>3892</v>
      </c>
      <c r="I986" s="45" t="s">
        <v>47</v>
      </c>
      <c r="J986" s="12" t="s">
        <v>3892</v>
      </c>
      <c r="K986" s="131">
        <v>6.3199999999999896</v>
      </c>
      <c r="L986" s="131"/>
      <c r="M986" s="43" t="s">
        <v>129</v>
      </c>
      <c r="N986" s="43" t="s">
        <v>2719</v>
      </c>
      <c r="O986" s="140" t="s">
        <v>2765</v>
      </c>
      <c r="P986" s="3" t="s">
        <v>2775</v>
      </c>
      <c r="Q986" s="10" t="s">
        <v>3892</v>
      </c>
      <c r="R986" s="43" t="s">
        <v>132</v>
      </c>
      <c r="S986" s="43" t="s">
        <v>578</v>
      </c>
      <c r="T986" s="43" t="s">
        <v>47</v>
      </c>
      <c r="U986" s="43" t="s">
        <v>47</v>
      </c>
      <c r="V986" s="43"/>
      <c r="W986" s="43"/>
      <c r="X986" s="43"/>
      <c r="Y986" s="43"/>
      <c r="Z986" s="43"/>
      <c r="AA986" s="43"/>
      <c r="AB986" s="43"/>
      <c r="AC986" s="43"/>
      <c r="AD986" s="43"/>
      <c r="AE986" s="43"/>
      <c r="AF986" s="43"/>
      <c r="AG986" s="43"/>
      <c r="AH986" s="43"/>
      <c r="AI986" s="43" t="s">
        <v>55</v>
      </c>
      <c r="AJ986" s="43"/>
      <c r="AK986" s="43" t="s">
        <v>55</v>
      </c>
      <c r="AL986" s="43" t="s">
        <v>55</v>
      </c>
      <c r="AM986" s="43"/>
      <c r="AN986" s="43"/>
      <c r="AO986" s="43"/>
      <c r="AP986" s="43"/>
      <c r="AQ986" s="43"/>
      <c r="AR986" s="43"/>
      <c r="AS986" s="43"/>
    </row>
    <row r="987" spans="1:45" s="10" customFormat="1" ht="120">
      <c r="A987" s="43">
        <v>6</v>
      </c>
      <c r="B987" s="43" t="s">
        <v>2701</v>
      </c>
      <c r="C987" s="43" t="s">
        <v>2702</v>
      </c>
      <c r="D987" s="43" t="s">
        <v>2703</v>
      </c>
      <c r="E987" s="42" t="s">
        <v>932</v>
      </c>
      <c r="F987" s="45">
        <v>42578</v>
      </c>
      <c r="G987" s="12" t="s">
        <v>3892</v>
      </c>
      <c r="H987" s="12" t="s">
        <v>3892</v>
      </c>
      <c r="I987" s="45" t="s">
        <v>47</v>
      </c>
      <c r="J987" s="12" t="s">
        <v>3892</v>
      </c>
      <c r="K987" s="131">
        <v>6.3299999999999903</v>
      </c>
      <c r="L987" s="131"/>
      <c r="M987" s="43" t="s">
        <v>129</v>
      </c>
      <c r="N987" s="43" t="s">
        <v>2719</v>
      </c>
      <c r="O987" s="140" t="s">
        <v>2765</v>
      </c>
      <c r="P987" s="3" t="s">
        <v>2777</v>
      </c>
      <c r="Q987" s="10" t="s">
        <v>3892</v>
      </c>
      <c r="R987" s="43" t="s">
        <v>132</v>
      </c>
      <c r="S987" s="43" t="s">
        <v>578</v>
      </c>
      <c r="T987" s="43" t="s">
        <v>47</v>
      </c>
      <c r="U987" s="43" t="s">
        <v>47</v>
      </c>
      <c r="V987" s="43"/>
      <c r="W987" s="43"/>
      <c r="X987" s="43"/>
      <c r="Y987" s="43"/>
      <c r="Z987" s="43"/>
      <c r="AA987" s="43"/>
      <c r="AB987" s="43"/>
      <c r="AC987" s="43"/>
      <c r="AD987" s="43"/>
      <c r="AE987" s="43"/>
      <c r="AF987" s="43"/>
      <c r="AG987" s="43"/>
      <c r="AH987" s="43"/>
      <c r="AI987" s="43"/>
      <c r="AJ987" s="43"/>
      <c r="AK987" s="43" t="s">
        <v>55</v>
      </c>
      <c r="AL987" s="43"/>
      <c r="AM987" s="43"/>
      <c r="AN987" s="43"/>
      <c r="AO987" s="43"/>
      <c r="AP987" s="43"/>
      <c r="AQ987" s="43"/>
      <c r="AR987" s="43"/>
      <c r="AS987" s="43"/>
    </row>
    <row r="988" spans="1:45" s="10" customFormat="1" ht="60">
      <c r="A988" s="43">
        <v>6</v>
      </c>
      <c r="B988" s="43" t="s">
        <v>2701</v>
      </c>
      <c r="C988" s="43" t="s">
        <v>2702</v>
      </c>
      <c r="D988" s="43" t="s">
        <v>2703</v>
      </c>
      <c r="E988" s="42" t="s">
        <v>932</v>
      </c>
      <c r="F988" s="45">
        <v>42578</v>
      </c>
      <c r="G988" s="12" t="s">
        <v>3892</v>
      </c>
      <c r="H988" s="12" t="s">
        <v>3892</v>
      </c>
      <c r="I988" s="45" t="s">
        <v>47</v>
      </c>
      <c r="J988" s="12" t="s">
        <v>3892</v>
      </c>
      <c r="K988" s="131">
        <v>6.3399999999999901</v>
      </c>
      <c r="L988" s="131"/>
      <c r="M988" s="43" t="s">
        <v>129</v>
      </c>
      <c r="N988" s="43" t="s">
        <v>2719</v>
      </c>
      <c r="O988" s="140" t="s">
        <v>2765</v>
      </c>
      <c r="P988" s="3" t="s">
        <v>2779</v>
      </c>
      <c r="Q988" s="10" t="s">
        <v>3892</v>
      </c>
      <c r="R988" s="43" t="s">
        <v>132</v>
      </c>
      <c r="S988" s="43" t="s">
        <v>578</v>
      </c>
      <c r="T988" s="43" t="s">
        <v>47</v>
      </c>
      <c r="U988" s="43" t="s">
        <v>47</v>
      </c>
      <c r="V988" s="43"/>
      <c r="W988" s="43"/>
      <c r="X988" s="43"/>
      <c r="Y988" s="43"/>
      <c r="Z988" s="43"/>
      <c r="AA988" s="43"/>
      <c r="AB988" s="43"/>
      <c r="AC988" s="43"/>
      <c r="AD988" s="43"/>
      <c r="AE988" s="43"/>
      <c r="AF988" s="43"/>
      <c r="AG988" s="43"/>
      <c r="AH988" s="43"/>
      <c r="AI988" s="43"/>
      <c r="AJ988" s="43"/>
      <c r="AK988" s="43" t="s">
        <v>55</v>
      </c>
      <c r="AL988" s="43"/>
      <c r="AM988" s="43"/>
      <c r="AN988" s="43"/>
      <c r="AO988" s="43"/>
      <c r="AP988" s="43"/>
      <c r="AQ988" s="43"/>
      <c r="AR988" s="43"/>
      <c r="AS988" s="43"/>
    </row>
    <row r="989" spans="1:45" s="10" customFormat="1" ht="165">
      <c r="A989" s="143">
        <v>6</v>
      </c>
      <c r="B989" s="143" t="s">
        <v>2701</v>
      </c>
      <c r="C989" s="43" t="s">
        <v>2702</v>
      </c>
      <c r="D989" s="43" t="s">
        <v>2703</v>
      </c>
      <c r="E989" s="42" t="s">
        <v>932</v>
      </c>
      <c r="F989" s="45">
        <v>42578</v>
      </c>
      <c r="G989" s="12" t="s">
        <v>3892</v>
      </c>
      <c r="H989" s="12" t="s">
        <v>3892</v>
      </c>
      <c r="I989" s="45" t="s">
        <v>47</v>
      </c>
      <c r="J989" s="12" t="s">
        <v>3892</v>
      </c>
      <c r="K989" s="131">
        <v>6.3499999999999899</v>
      </c>
      <c r="L989" s="131"/>
      <c r="M989" s="43" t="s">
        <v>129</v>
      </c>
      <c r="N989" s="43" t="s">
        <v>2719</v>
      </c>
      <c r="O989" s="43" t="s">
        <v>2780</v>
      </c>
      <c r="P989" s="3" t="s">
        <v>2782</v>
      </c>
      <c r="Q989" s="10" t="s">
        <v>3892</v>
      </c>
      <c r="R989" s="43" t="s">
        <v>132</v>
      </c>
      <c r="S989" s="43" t="s">
        <v>578</v>
      </c>
      <c r="T989" s="43" t="s">
        <v>47</v>
      </c>
      <c r="U989" s="43" t="s">
        <v>47</v>
      </c>
      <c r="V989" s="43"/>
      <c r="W989" s="43" t="s">
        <v>55</v>
      </c>
      <c r="X989" s="43"/>
      <c r="Y989" s="43"/>
      <c r="Z989" s="43"/>
      <c r="AA989" s="43"/>
      <c r="AB989" s="43"/>
      <c r="AC989" s="43"/>
      <c r="AD989" s="43"/>
      <c r="AE989" s="43"/>
      <c r="AF989" s="43"/>
      <c r="AG989" s="43"/>
      <c r="AH989" s="43"/>
      <c r="AI989" s="43"/>
      <c r="AJ989" s="43"/>
      <c r="AK989" s="43"/>
      <c r="AL989" s="43"/>
      <c r="AM989" s="43"/>
      <c r="AN989" s="43"/>
      <c r="AO989" s="43"/>
      <c r="AP989" s="43"/>
      <c r="AQ989" s="43"/>
      <c r="AR989" s="43"/>
      <c r="AS989" s="43"/>
    </row>
    <row r="990" spans="1:45" s="10" customFormat="1" ht="120">
      <c r="A990" s="143">
        <v>6</v>
      </c>
      <c r="B990" s="143" t="s">
        <v>2701</v>
      </c>
      <c r="C990" s="43" t="s">
        <v>2702</v>
      </c>
      <c r="D990" s="43" t="s">
        <v>2703</v>
      </c>
      <c r="E990" s="42" t="s">
        <v>932</v>
      </c>
      <c r="F990" s="45">
        <v>42578</v>
      </c>
      <c r="G990" s="12" t="s">
        <v>3892</v>
      </c>
      <c r="H990" s="12" t="s">
        <v>3892</v>
      </c>
      <c r="I990" s="45" t="s">
        <v>47</v>
      </c>
      <c r="J990" s="12" t="s">
        <v>3892</v>
      </c>
      <c r="K990" s="131">
        <v>6.3599999999999897</v>
      </c>
      <c r="L990" s="131"/>
      <c r="M990" s="43" t="s">
        <v>129</v>
      </c>
      <c r="N990" s="43" t="s">
        <v>2719</v>
      </c>
      <c r="O990" s="43" t="s">
        <v>2780</v>
      </c>
      <c r="P990" s="3" t="s">
        <v>2784</v>
      </c>
      <c r="Q990" s="10" t="s">
        <v>3892</v>
      </c>
      <c r="R990" s="43" t="s">
        <v>132</v>
      </c>
      <c r="S990" s="43" t="s">
        <v>578</v>
      </c>
      <c r="T990" s="43" t="s">
        <v>47</v>
      </c>
      <c r="U990" s="43" t="s">
        <v>47</v>
      </c>
      <c r="V990" s="43"/>
      <c r="W990" s="43" t="s">
        <v>55</v>
      </c>
      <c r="X990" s="43"/>
      <c r="Y990" s="43"/>
      <c r="Z990" s="43"/>
      <c r="AA990" s="43"/>
      <c r="AB990" s="43"/>
      <c r="AC990" s="43"/>
      <c r="AD990" s="43"/>
      <c r="AE990" s="43"/>
      <c r="AF990" s="43"/>
      <c r="AG990" s="43"/>
      <c r="AH990" s="43"/>
      <c r="AI990" s="43"/>
      <c r="AJ990" s="43"/>
      <c r="AK990" s="43"/>
      <c r="AL990" s="43"/>
      <c r="AM990" s="43"/>
      <c r="AN990" s="43"/>
      <c r="AO990" s="43"/>
      <c r="AP990" s="43"/>
      <c r="AQ990" s="43"/>
      <c r="AR990" s="43"/>
      <c r="AS990" s="43"/>
    </row>
    <row r="991" spans="1:45" s="10" customFormat="1" ht="105">
      <c r="A991" s="143">
        <v>6</v>
      </c>
      <c r="B991" s="143" t="s">
        <v>2701</v>
      </c>
      <c r="C991" s="43" t="s">
        <v>2702</v>
      </c>
      <c r="D991" s="43" t="s">
        <v>2703</v>
      </c>
      <c r="E991" s="42" t="s">
        <v>932</v>
      </c>
      <c r="F991" s="45">
        <v>42578</v>
      </c>
      <c r="G991" s="12" t="s">
        <v>3892</v>
      </c>
      <c r="H991" s="12" t="s">
        <v>3892</v>
      </c>
      <c r="I991" s="45" t="s">
        <v>47</v>
      </c>
      <c r="J991" s="12" t="s">
        <v>3892</v>
      </c>
      <c r="K991" s="131">
        <v>6.3699999999999903</v>
      </c>
      <c r="L991" s="131"/>
      <c r="M991" s="43" t="s">
        <v>129</v>
      </c>
      <c r="N991" s="43" t="s">
        <v>2719</v>
      </c>
      <c r="O991" s="43" t="s">
        <v>2780</v>
      </c>
      <c r="P991" s="3" t="s">
        <v>2786</v>
      </c>
      <c r="Q991" s="10" t="s">
        <v>3892</v>
      </c>
      <c r="R991" s="43" t="s">
        <v>132</v>
      </c>
      <c r="S991" s="43" t="s">
        <v>578</v>
      </c>
      <c r="T991" s="43" t="s">
        <v>47</v>
      </c>
      <c r="U991" s="43" t="s">
        <v>47</v>
      </c>
      <c r="V991" s="43"/>
      <c r="W991" s="43" t="s">
        <v>55</v>
      </c>
      <c r="X991" s="43"/>
      <c r="Y991" s="43"/>
      <c r="Z991" s="43"/>
      <c r="AA991" s="43"/>
      <c r="AB991" s="43"/>
      <c r="AC991" s="43"/>
      <c r="AD991" s="43"/>
      <c r="AE991" s="43"/>
      <c r="AF991" s="43"/>
      <c r="AG991" s="43"/>
      <c r="AH991" s="43"/>
      <c r="AI991" s="43"/>
      <c r="AJ991" s="43"/>
      <c r="AK991" s="43"/>
      <c r="AL991" s="43"/>
      <c r="AM991" s="43"/>
      <c r="AN991" s="43"/>
      <c r="AO991" s="43"/>
      <c r="AP991" s="43"/>
      <c r="AQ991" s="43"/>
      <c r="AR991" s="43"/>
      <c r="AS991" s="43"/>
    </row>
    <row r="992" spans="1:45" s="10" customFormat="1" ht="150">
      <c r="A992" s="143">
        <v>6</v>
      </c>
      <c r="B992" s="143" t="s">
        <v>2701</v>
      </c>
      <c r="C992" s="43" t="s">
        <v>2702</v>
      </c>
      <c r="D992" s="43" t="s">
        <v>2703</v>
      </c>
      <c r="E992" s="42" t="s">
        <v>932</v>
      </c>
      <c r="F992" s="45">
        <v>42578</v>
      </c>
      <c r="G992" s="12" t="s">
        <v>3892</v>
      </c>
      <c r="H992" s="12" t="s">
        <v>3892</v>
      </c>
      <c r="I992" s="45" t="s">
        <v>47</v>
      </c>
      <c r="J992" s="12" t="s">
        <v>3892</v>
      </c>
      <c r="K992" s="131">
        <v>6.3799999999999901</v>
      </c>
      <c r="L992" s="131"/>
      <c r="M992" s="43" t="s">
        <v>129</v>
      </c>
      <c r="N992" s="43" t="s">
        <v>2719</v>
      </c>
      <c r="O992" s="43" t="s">
        <v>2780</v>
      </c>
      <c r="P992" s="3" t="s">
        <v>2788</v>
      </c>
      <c r="Q992" s="10" t="s">
        <v>3892</v>
      </c>
      <c r="R992" s="43" t="s">
        <v>132</v>
      </c>
      <c r="S992" s="43" t="s">
        <v>578</v>
      </c>
      <c r="T992" s="43" t="s">
        <v>47</v>
      </c>
      <c r="U992" s="43" t="s">
        <v>47</v>
      </c>
      <c r="V992" s="43"/>
      <c r="W992" s="43" t="s">
        <v>55</v>
      </c>
      <c r="X992" s="43"/>
      <c r="Y992" s="43"/>
      <c r="Z992" s="43"/>
      <c r="AA992" s="43"/>
      <c r="AB992" s="43"/>
      <c r="AC992" s="43"/>
      <c r="AD992" s="43"/>
      <c r="AE992" s="43"/>
      <c r="AF992" s="43"/>
      <c r="AG992" s="43"/>
      <c r="AH992" s="43"/>
      <c r="AI992" s="43"/>
      <c r="AJ992" s="43"/>
      <c r="AK992" s="43"/>
      <c r="AL992" s="43"/>
      <c r="AM992" s="43"/>
      <c r="AN992" s="43"/>
      <c r="AO992" s="43"/>
      <c r="AP992" s="43"/>
      <c r="AQ992" s="43"/>
      <c r="AR992" s="43"/>
      <c r="AS992" s="43"/>
    </row>
    <row r="993" spans="1:45" s="10" customFormat="1" ht="150">
      <c r="A993" s="143">
        <v>6</v>
      </c>
      <c r="B993" s="143" t="s">
        <v>2701</v>
      </c>
      <c r="C993" s="43" t="s">
        <v>2702</v>
      </c>
      <c r="D993" s="43" t="s">
        <v>2703</v>
      </c>
      <c r="E993" s="42" t="s">
        <v>932</v>
      </c>
      <c r="F993" s="45">
        <v>42578</v>
      </c>
      <c r="G993" s="12" t="s">
        <v>3892</v>
      </c>
      <c r="H993" s="12" t="s">
        <v>3892</v>
      </c>
      <c r="I993" s="45" t="s">
        <v>47</v>
      </c>
      <c r="J993" s="12" t="s">
        <v>3892</v>
      </c>
      <c r="K993" s="131">
        <v>6.3899999999999899</v>
      </c>
      <c r="L993" s="131"/>
      <c r="M993" s="43" t="s">
        <v>129</v>
      </c>
      <c r="N993" s="43" t="s">
        <v>2719</v>
      </c>
      <c r="O993" s="43" t="s">
        <v>2780</v>
      </c>
      <c r="P993" s="3" t="s">
        <v>2790</v>
      </c>
      <c r="Q993" s="10" t="s">
        <v>3892</v>
      </c>
      <c r="R993" s="43" t="s">
        <v>132</v>
      </c>
      <c r="S993" s="43" t="s">
        <v>578</v>
      </c>
      <c r="T993" s="43" t="s">
        <v>47</v>
      </c>
      <c r="U993" s="43" t="s">
        <v>47</v>
      </c>
      <c r="V993" s="43"/>
      <c r="W993" s="43" t="s">
        <v>55</v>
      </c>
      <c r="X993" s="43"/>
      <c r="Y993" s="43"/>
      <c r="Z993" s="43"/>
      <c r="AA993" s="43"/>
      <c r="AB993" s="43"/>
      <c r="AC993" s="43"/>
      <c r="AD993" s="43"/>
      <c r="AE993" s="43"/>
      <c r="AF993" s="43"/>
      <c r="AG993" s="43"/>
      <c r="AH993" s="43"/>
      <c r="AI993" s="43"/>
      <c r="AJ993" s="43"/>
      <c r="AK993" s="43" t="s">
        <v>55</v>
      </c>
      <c r="AL993" s="43"/>
      <c r="AM993" s="43"/>
      <c r="AN993" s="43"/>
      <c r="AO993" s="43"/>
      <c r="AP993" s="43"/>
      <c r="AQ993" s="43"/>
      <c r="AR993" s="43"/>
      <c r="AS993" s="43"/>
    </row>
    <row r="994" spans="1:45" s="10" customFormat="1" ht="75">
      <c r="A994" s="143">
        <v>6</v>
      </c>
      <c r="B994" s="143" t="s">
        <v>2701</v>
      </c>
      <c r="C994" s="43" t="s">
        <v>2702</v>
      </c>
      <c r="D994" s="43" t="s">
        <v>2703</v>
      </c>
      <c r="E994" s="42" t="s">
        <v>932</v>
      </c>
      <c r="F994" s="45">
        <v>42578</v>
      </c>
      <c r="G994" s="12" t="s">
        <v>3892</v>
      </c>
      <c r="H994" s="12" t="s">
        <v>3892</v>
      </c>
      <c r="I994" s="45" t="s">
        <v>47</v>
      </c>
      <c r="J994" s="12" t="s">
        <v>3892</v>
      </c>
      <c r="K994" s="131">
        <v>6.3999999999999897</v>
      </c>
      <c r="L994" s="131"/>
      <c r="M994" s="43" t="s">
        <v>129</v>
      </c>
      <c r="N994" s="43" t="s">
        <v>2719</v>
      </c>
      <c r="O994" s="43" t="s">
        <v>2780</v>
      </c>
      <c r="P994" s="3" t="s">
        <v>2792</v>
      </c>
      <c r="Q994" s="10" t="s">
        <v>3892</v>
      </c>
      <c r="R994" s="43" t="s">
        <v>132</v>
      </c>
      <c r="S994" s="43" t="s">
        <v>578</v>
      </c>
      <c r="T994" s="43" t="s">
        <v>47</v>
      </c>
      <c r="U994" s="43" t="s">
        <v>47</v>
      </c>
      <c r="V994" s="43"/>
      <c r="W994" s="43" t="s">
        <v>55</v>
      </c>
      <c r="X994" s="43"/>
      <c r="Y994" s="43"/>
      <c r="Z994" s="43"/>
      <c r="AA994" s="43"/>
      <c r="AB994" s="43"/>
      <c r="AC994" s="43"/>
      <c r="AD994" s="43"/>
      <c r="AE994" s="43"/>
      <c r="AF994" s="43"/>
      <c r="AG994" s="43"/>
      <c r="AH994" s="43"/>
      <c r="AI994" s="43"/>
      <c r="AJ994" s="43"/>
      <c r="AK994" s="43" t="s">
        <v>55</v>
      </c>
      <c r="AL994" s="43"/>
      <c r="AM994" s="43"/>
      <c r="AN994" s="43"/>
      <c r="AO994" s="43"/>
      <c r="AP994" s="43"/>
      <c r="AQ994" s="43"/>
      <c r="AR994" s="43"/>
      <c r="AS994" s="43"/>
    </row>
    <row r="995" spans="1:45" s="10" customFormat="1" ht="75">
      <c r="A995" s="143">
        <v>6</v>
      </c>
      <c r="B995" s="143" t="s">
        <v>2701</v>
      </c>
      <c r="C995" s="43" t="s">
        <v>2702</v>
      </c>
      <c r="D995" s="43" t="s">
        <v>2703</v>
      </c>
      <c r="E995" s="42" t="s">
        <v>932</v>
      </c>
      <c r="F995" s="45">
        <v>42578</v>
      </c>
      <c r="G995" s="12" t="s">
        <v>3892</v>
      </c>
      <c r="H995" s="12" t="s">
        <v>3892</v>
      </c>
      <c r="I995" s="45" t="s">
        <v>47</v>
      </c>
      <c r="J995" s="12" t="s">
        <v>3892</v>
      </c>
      <c r="K995" s="131">
        <v>6.4099999999999904</v>
      </c>
      <c r="L995" s="131"/>
      <c r="M995" s="43" t="s">
        <v>129</v>
      </c>
      <c r="N995" s="43" t="s">
        <v>2719</v>
      </c>
      <c r="O995" s="43" t="s">
        <v>2780</v>
      </c>
      <c r="P995" s="3" t="s">
        <v>2794</v>
      </c>
      <c r="Q995" s="10" t="s">
        <v>3892</v>
      </c>
      <c r="R995" s="43" t="s">
        <v>132</v>
      </c>
      <c r="S995" s="43" t="s">
        <v>578</v>
      </c>
      <c r="T995" s="43" t="s">
        <v>47</v>
      </c>
      <c r="U995" s="43" t="s">
        <v>47</v>
      </c>
      <c r="V995" s="43"/>
      <c r="W995" s="43" t="s">
        <v>55</v>
      </c>
      <c r="X995" s="43"/>
      <c r="Y995" s="43"/>
      <c r="Z995" s="43"/>
      <c r="AA995" s="43"/>
      <c r="AB995" s="43"/>
      <c r="AC995" s="43"/>
      <c r="AD995" s="43"/>
      <c r="AE995" s="43"/>
      <c r="AF995" s="43"/>
      <c r="AG995" s="43"/>
      <c r="AH995" s="43"/>
      <c r="AI995" s="43"/>
      <c r="AJ995" s="43"/>
      <c r="AK995" s="43" t="s">
        <v>55</v>
      </c>
      <c r="AL995" s="43"/>
      <c r="AM995" s="43"/>
      <c r="AN995" s="43"/>
      <c r="AO995" s="43"/>
      <c r="AP995" s="43"/>
      <c r="AQ995" s="43"/>
      <c r="AR995" s="43"/>
      <c r="AS995" s="43"/>
    </row>
    <row r="996" spans="1:45" s="10" customFormat="1" ht="90">
      <c r="A996" s="143">
        <v>6</v>
      </c>
      <c r="B996" s="143" t="s">
        <v>2701</v>
      </c>
      <c r="C996" s="43" t="s">
        <v>2702</v>
      </c>
      <c r="D996" s="43" t="s">
        <v>2703</v>
      </c>
      <c r="E996" s="42" t="s">
        <v>932</v>
      </c>
      <c r="F996" s="45">
        <v>42578</v>
      </c>
      <c r="G996" s="12" t="s">
        <v>3892</v>
      </c>
      <c r="H996" s="12" t="s">
        <v>3892</v>
      </c>
      <c r="I996" s="45" t="s">
        <v>47</v>
      </c>
      <c r="J996" s="12" t="s">
        <v>3892</v>
      </c>
      <c r="K996" s="131">
        <v>6.4199999999999902</v>
      </c>
      <c r="L996" s="131"/>
      <c r="M996" s="43" t="s">
        <v>129</v>
      </c>
      <c r="N996" s="43" t="s">
        <v>2719</v>
      </c>
      <c r="O996" s="43" t="s">
        <v>2795</v>
      </c>
      <c r="P996" s="3" t="s">
        <v>2797</v>
      </c>
      <c r="Q996" s="10" t="s">
        <v>3892</v>
      </c>
      <c r="R996" s="43" t="s">
        <v>132</v>
      </c>
      <c r="S996" s="43" t="s">
        <v>578</v>
      </c>
      <c r="T996" s="43" t="s">
        <v>47</v>
      </c>
      <c r="U996" s="43" t="s">
        <v>47</v>
      </c>
      <c r="V996" s="43" t="s">
        <v>55</v>
      </c>
      <c r="W996" s="43"/>
      <c r="X996" s="43"/>
      <c r="Y996" s="43"/>
      <c r="Z996" s="43"/>
      <c r="AA996" s="43"/>
      <c r="AB996" s="43"/>
      <c r="AC996" s="43"/>
      <c r="AD996" s="43"/>
      <c r="AE996" s="43"/>
      <c r="AF996" s="43"/>
      <c r="AG996" s="43"/>
      <c r="AH996" s="43"/>
      <c r="AI996" s="43"/>
      <c r="AJ996" s="43"/>
      <c r="AK996" s="43"/>
      <c r="AL996" s="43"/>
      <c r="AM996" s="43"/>
      <c r="AN996" s="43"/>
      <c r="AO996" s="43"/>
      <c r="AP996" s="43"/>
      <c r="AQ996" s="43"/>
      <c r="AR996" s="43"/>
      <c r="AS996" s="43"/>
    </row>
    <row r="997" spans="1:45" s="10" customFormat="1" ht="120">
      <c r="A997" s="143">
        <v>6</v>
      </c>
      <c r="B997" s="143" t="s">
        <v>2701</v>
      </c>
      <c r="C997" s="43" t="s">
        <v>2702</v>
      </c>
      <c r="D997" s="43" t="s">
        <v>2703</v>
      </c>
      <c r="E997" s="42" t="s">
        <v>932</v>
      </c>
      <c r="F997" s="45">
        <v>42578</v>
      </c>
      <c r="G997" s="12" t="s">
        <v>3892</v>
      </c>
      <c r="H997" s="12" t="s">
        <v>3892</v>
      </c>
      <c r="I997" s="45" t="s">
        <v>47</v>
      </c>
      <c r="J997" s="12" t="s">
        <v>3892</v>
      </c>
      <c r="K997" s="131">
        <v>6.4299999999999899</v>
      </c>
      <c r="L997" s="131"/>
      <c r="M997" s="43" t="s">
        <v>129</v>
      </c>
      <c r="N997" s="43" t="s">
        <v>2719</v>
      </c>
      <c r="O997" s="43" t="s">
        <v>2795</v>
      </c>
      <c r="P997" s="3" t="s">
        <v>2799</v>
      </c>
      <c r="Q997" s="10" t="s">
        <v>3892</v>
      </c>
      <c r="R997" s="43" t="s">
        <v>132</v>
      </c>
      <c r="S997" s="43" t="s">
        <v>578</v>
      </c>
      <c r="T997" s="43" t="s">
        <v>47</v>
      </c>
      <c r="U997" s="43" t="s">
        <v>47</v>
      </c>
      <c r="V997" s="43" t="s">
        <v>55</v>
      </c>
      <c r="W997" s="43"/>
      <c r="X997" s="43"/>
      <c r="Y997" s="43"/>
      <c r="Z997" s="43"/>
      <c r="AA997" s="43"/>
      <c r="AB997" s="43"/>
      <c r="AC997" s="43"/>
      <c r="AD997" s="43"/>
      <c r="AE997" s="43"/>
      <c r="AF997" s="43"/>
      <c r="AG997" s="43"/>
      <c r="AH997" s="43"/>
      <c r="AI997" s="43"/>
      <c r="AJ997" s="43"/>
      <c r="AK997" s="43"/>
      <c r="AL997" s="43" t="s">
        <v>55</v>
      </c>
      <c r="AM997" s="43"/>
      <c r="AN997" s="43"/>
      <c r="AO997" s="43"/>
      <c r="AP997" s="43"/>
      <c r="AQ997" s="43"/>
      <c r="AR997" s="43"/>
      <c r="AS997" s="43"/>
    </row>
    <row r="998" spans="1:45" s="10" customFormat="1" ht="90">
      <c r="A998" s="143">
        <v>6</v>
      </c>
      <c r="B998" s="143" t="s">
        <v>2701</v>
      </c>
      <c r="C998" s="43" t="s">
        <v>2702</v>
      </c>
      <c r="D998" s="43" t="s">
        <v>2703</v>
      </c>
      <c r="E998" s="42" t="s">
        <v>932</v>
      </c>
      <c r="F998" s="45">
        <v>42578</v>
      </c>
      <c r="G998" s="12" t="s">
        <v>3892</v>
      </c>
      <c r="H998" s="12" t="s">
        <v>3892</v>
      </c>
      <c r="I998" s="45" t="s">
        <v>47</v>
      </c>
      <c r="J998" s="12" t="s">
        <v>3892</v>
      </c>
      <c r="K998" s="131">
        <v>6.4399999999999897</v>
      </c>
      <c r="L998" s="131"/>
      <c r="M998" s="43" t="s">
        <v>129</v>
      </c>
      <c r="N998" s="43" t="s">
        <v>2719</v>
      </c>
      <c r="O998" s="43" t="s">
        <v>2795</v>
      </c>
      <c r="P998" s="3" t="s">
        <v>2801</v>
      </c>
      <c r="Q998" s="10" t="s">
        <v>3892</v>
      </c>
      <c r="R998" s="43" t="s">
        <v>132</v>
      </c>
      <c r="S998" s="43" t="s">
        <v>578</v>
      </c>
      <c r="T998" s="43" t="s">
        <v>47</v>
      </c>
      <c r="U998" s="43" t="s">
        <v>47</v>
      </c>
      <c r="V998" s="43" t="s">
        <v>55</v>
      </c>
      <c r="W998" s="43"/>
      <c r="X998" s="43"/>
      <c r="Y998" s="43"/>
      <c r="Z998" s="43"/>
      <c r="AA998" s="43"/>
      <c r="AB998" s="43" t="s">
        <v>55</v>
      </c>
      <c r="AC998" s="43"/>
      <c r="AD998" s="43"/>
      <c r="AE998" s="43"/>
      <c r="AF998" s="43"/>
      <c r="AG998" s="43"/>
      <c r="AH998" s="43"/>
      <c r="AI998" s="43"/>
      <c r="AJ998" s="43"/>
      <c r="AK998" s="43"/>
      <c r="AL998" s="43"/>
      <c r="AM998" s="43"/>
      <c r="AN998" s="43"/>
      <c r="AO998" s="43"/>
      <c r="AP998" s="43"/>
      <c r="AQ998" s="43"/>
      <c r="AR998" s="43"/>
      <c r="AS998" s="43"/>
    </row>
    <row r="999" spans="1:45" s="10" customFormat="1" ht="60">
      <c r="A999" s="143">
        <v>6</v>
      </c>
      <c r="B999" s="143" t="s">
        <v>2701</v>
      </c>
      <c r="C999" s="43" t="s">
        <v>2702</v>
      </c>
      <c r="D999" s="43" t="s">
        <v>2703</v>
      </c>
      <c r="E999" s="42" t="s">
        <v>932</v>
      </c>
      <c r="F999" s="45">
        <v>42578</v>
      </c>
      <c r="G999" s="12" t="s">
        <v>3892</v>
      </c>
      <c r="H999" s="12" t="s">
        <v>3892</v>
      </c>
      <c r="I999" s="45" t="s">
        <v>47</v>
      </c>
      <c r="J999" s="12" t="s">
        <v>3892</v>
      </c>
      <c r="K999" s="131">
        <v>6.4499999999999904</v>
      </c>
      <c r="L999" s="131"/>
      <c r="M999" s="43" t="s">
        <v>129</v>
      </c>
      <c r="N999" s="43" t="s">
        <v>2719</v>
      </c>
      <c r="O999" s="43" t="s">
        <v>2795</v>
      </c>
      <c r="P999" s="3" t="s">
        <v>2803</v>
      </c>
      <c r="Q999" s="10" t="s">
        <v>3892</v>
      </c>
      <c r="R999" s="43" t="s">
        <v>132</v>
      </c>
      <c r="S999" s="43" t="s">
        <v>578</v>
      </c>
      <c r="T999" s="43" t="s">
        <v>47</v>
      </c>
      <c r="U999" s="43" t="s">
        <v>47</v>
      </c>
      <c r="V999" s="43" t="s">
        <v>55</v>
      </c>
      <c r="W999" s="43"/>
      <c r="X999" s="43"/>
      <c r="Y999" s="43"/>
      <c r="Z999" s="43"/>
      <c r="AA999" s="43"/>
      <c r="AB999" s="43"/>
      <c r="AC999" s="43"/>
      <c r="AD999" s="43"/>
      <c r="AE999" s="43"/>
      <c r="AF999" s="43"/>
      <c r="AG999" s="43"/>
      <c r="AH999" s="43"/>
      <c r="AI999" s="43"/>
      <c r="AJ999" s="43"/>
      <c r="AK999" s="43"/>
      <c r="AL999" s="43"/>
      <c r="AM999" s="43"/>
      <c r="AN999" s="43"/>
      <c r="AO999" s="43"/>
      <c r="AP999" s="43"/>
      <c r="AQ999" s="43"/>
      <c r="AR999" s="43"/>
      <c r="AS999" s="43"/>
    </row>
    <row r="1000" spans="1:45" s="10" customFormat="1" ht="105">
      <c r="A1000" s="143">
        <v>6</v>
      </c>
      <c r="B1000" s="143" t="s">
        <v>2701</v>
      </c>
      <c r="C1000" s="43" t="s">
        <v>2702</v>
      </c>
      <c r="D1000" s="43" t="s">
        <v>2703</v>
      </c>
      <c r="E1000" s="42" t="s">
        <v>932</v>
      </c>
      <c r="F1000" s="45">
        <v>42578</v>
      </c>
      <c r="G1000" s="12" t="s">
        <v>3892</v>
      </c>
      <c r="H1000" s="12" t="s">
        <v>3892</v>
      </c>
      <c r="I1000" s="45" t="s">
        <v>47</v>
      </c>
      <c r="J1000" s="12" t="s">
        <v>3892</v>
      </c>
      <c r="K1000" s="131">
        <v>6.4599999999999902</v>
      </c>
      <c r="L1000" s="131"/>
      <c r="M1000" s="43" t="s">
        <v>129</v>
      </c>
      <c r="N1000" s="43" t="s">
        <v>2719</v>
      </c>
      <c r="O1000" s="43" t="s">
        <v>2795</v>
      </c>
      <c r="P1000" s="3" t="s">
        <v>2805</v>
      </c>
      <c r="Q1000" s="10" t="s">
        <v>3892</v>
      </c>
      <c r="R1000" s="43" t="s">
        <v>132</v>
      </c>
      <c r="S1000" s="43" t="s">
        <v>578</v>
      </c>
      <c r="T1000" s="43" t="s">
        <v>47</v>
      </c>
      <c r="U1000" s="43" t="s">
        <v>47</v>
      </c>
      <c r="V1000" s="43" t="s">
        <v>55</v>
      </c>
      <c r="W1000" s="43"/>
      <c r="X1000" s="43"/>
      <c r="Y1000" s="43"/>
      <c r="Z1000" s="43"/>
      <c r="AA1000" s="43"/>
      <c r="AB1000" s="43"/>
      <c r="AC1000" s="43"/>
      <c r="AD1000" s="43"/>
      <c r="AE1000" s="43"/>
      <c r="AF1000" s="43"/>
      <c r="AG1000" s="43"/>
      <c r="AH1000" s="43"/>
      <c r="AI1000" s="43"/>
      <c r="AJ1000" s="43"/>
      <c r="AK1000" s="43"/>
      <c r="AL1000" s="43"/>
      <c r="AM1000" s="43"/>
      <c r="AN1000" s="43"/>
      <c r="AO1000" s="43"/>
      <c r="AP1000" s="43"/>
      <c r="AQ1000" s="43"/>
      <c r="AR1000" s="43"/>
      <c r="AS1000" s="43"/>
    </row>
    <row r="1001" spans="1:45" s="10" customFormat="1" ht="90">
      <c r="A1001" s="144">
        <v>6</v>
      </c>
      <c r="B1001" s="145" t="s">
        <v>2701</v>
      </c>
      <c r="C1001" s="43" t="s">
        <v>2702</v>
      </c>
      <c r="D1001" s="43" t="s">
        <v>2703</v>
      </c>
      <c r="E1001" s="42" t="s">
        <v>932</v>
      </c>
      <c r="F1001" s="45">
        <v>42578</v>
      </c>
      <c r="G1001" s="12" t="s">
        <v>3892</v>
      </c>
      <c r="H1001" s="12" t="s">
        <v>3892</v>
      </c>
      <c r="I1001" s="45" t="s">
        <v>47</v>
      </c>
      <c r="J1001" s="12" t="s">
        <v>3892</v>
      </c>
      <c r="K1001" s="131">
        <v>6.46999999999999</v>
      </c>
      <c r="L1001" s="131"/>
      <c r="M1001" s="43" t="s">
        <v>129</v>
      </c>
      <c r="N1001" s="43" t="s">
        <v>2719</v>
      </c>
      <c r="O1001" s="43" t="s">
        <v>2795</v>
      </c>
      <c r="P1001" s="3" t="s">
        <v>2807</v>
      </c>
      <c r="Q1001" s="10" t="s">
        <v>3892</v>
      </c>
      <c r="R1001" s="43" t="s">
        <v>132</v>
      </c>
      <c r="S1001" s="43" t="s">
        <v>578</v>
      </c>
      <c r="T1001" s="43" t="s">
        <v>47</v>
      </c>
      <c r="U1001" s="43" t="s">
        <v>47</v>
      </c>
      <c r="V1001" s="43"/>
      <c r="W1001" s="43"/>
      <c r="X1001" s="43"/>
      <c r="Y1001" s="43"/>
      <c r="Z1001" s="43"/>
      <c r="AA1001" s="43"/>
      <c r="AB1001" s="43"/>
      <c r="AC1001" s="43"/>
      <c r="AD1001" s="43"/>
      <c r="AE1001" s="43"/>
      <c r="AF1001" s="43"/>
      <c r="AG1001" s="43"/>
      <c r="AH1001" s="43"/>
      <c r="AI1001" s="43"/>
      <c r="AJ1001" s="43"/>
      <c r="AK1001" s="43"/>
      <c r="AL1001" s="43" t="s">
        <v>55</v>
      </c>
      <c r="AM1001" s="43" t="s">
        <v>102</v>
      </c>
      <c r="AN1001" s="43"/>
      <c r="AO1001" s="43"/>
      <c r="AP1001" s="43"/>
      <c r="AQ1001" s="43"/>
      <c r="AR1001" s="43"/>
      <c r="AS1001" s="43"/>
    </row>
    <row r="1002" spans="1:45" s="10" customFormat="1" ht="120">
      <c r="A1002" s="146">
        <v>6</v>
      </c>
      <c r="B1002" s="145" t="s">
        <v>2701</v>
      </c>
      <c r="C1002" s="43" t="s">
        <v>2702</v>
      </c>
      <c r="D1002" s="43" t="s">
        <v>2703</v>
      </c>
      <c r="E1002" s="42" t="s">
        <v>932</v>
      </c>
      <c r="F1002" s="45">
        <v>42578</v>
      </c>
      <c r="G1002" s="12" t="s">
        <v>3892</v>
      </c>
      <c r="H1002" s="12" t="s">
        <v>3892</v>
      </c>
      <c r="I1002" s="45" t="s">
        <v>47</v>
      </c>
      <c r="J1002" s="12" t="s">
        <v>3892</v>
      </c>
      <c r="K1002" s="131">
        <v>6.4799999999999898</v>
      </c>
      <c r="L1002" s="131"/>
      <c r="M1002" s="43" t="s">
        <v>129</v>
      </c>
      <c r="N1002" s="43" t="s">
        <v>2719</v>
      </c>
      <c r="O1002" s="43" t="s">
        <v>2795</v>
      </c>
      <c r="P1002" s="3" t="s">
        <v>2809</v>
      </c>
      <c r="Q1002" s="10" t="s">
        <v>3892</v>
      </c>
      <c r="R1002" s="43" t="s">
        <v>132</v>
      </c>
      <c r="S1002" s="43" t="s">
        <v>578</v>
      </c>
      <c r="T1002" s="43" t="s">
        <v>47</v>
      </c>
      <c r="U1002" s="43" t="s">
        <v>47</v>
      </c>
      <c r="V1002" s="43" t="s">
        <v>55</v>
      </c>
      <c r="W1002" s="43"/>
      <c r="X1002" s="43"/>
      <c r="Y1002" s="43"/>
      <c r="Z1002" s="43"/>
      <c r="AA1002" s="43"/>
      <c r="AB1002" s="43"/>
      <c r="AC1002" s="43"/>
      <c r="AD1002" s="43"/>
      <c r="AE1002" s="43"/>
      <c r="AF1002" s="43"/>
      <c r="AG1002" s="43"/>
      <c r="AH1002" s="43"/>
      <c r="AI1002" s="43"/>
      <c r="AJ1002" s="43"/>
      <c r="AK1002" s="43"/>
      <c r="AL1002" s="43"/>
      <c r="AM1002" s="43"/>
      <c r="AN1002" s="43"/>
      <c r="AO1002" s="43"/>
      <c r="AP1002" s="43"/>
      <c r="AQ1002" s="43"/>
      <c r="AR1002" s="43"/>
      <c r="AS1002" s="43"/>
    </row>
    <row r="1003" spans="1:45" s="10" customFormat="1" ht="60">
      <c r="A1003" s="146">
        <v>6</v>
      </c>
      <c r="B1003" s="145" t="s">
        <v>2701</v>
      </c>
      <c r="C1003" s="43" t="s">
        <v>2702</v>
      </c>
      <c r="D1003" s="43" t="s">
        <v>2703</v>
      </c>
      <c r="E1003" s="42" t="s">
        <v>932</v>
      </c>
      <c r="F1003" s="45">
        <v>42578</v>
      </c>
      <c r="G1003" s="12" t="s">
        <v>3892</v>
      </c>
      <c r="H1003" s="12" t="s">
        <v>3892</v>
      </c>
      <c r="I1003" s="45" t="s">
        <v>47</v>
      </c>
      <c r="J1003" s="12" t="s">
        <v>3892</v>
      </c>
      <c r="K1003" s="131">
        <v>6.4899999999999904</v>
      </c>
      <c r="L1003" s="131"/>
      <c r="M1003" s="43" t="s">
        <v>129</v>
      </c>
      <c r="N1003" s="43" t="s">
        <v>2719</v>
      </c>
      <c r="O1003" s="43" t="s">
        <v>2795</v>
      </c>
      <c r="P1003" s="3" t="s">
        <v>2811</v>
      </c>
      <c r="Q1003" s="10" t="s">
        <v>3892</v>
      </c>
      <c r="R1003" s="43" t="s">
        <v>132</v>
      </c>
      <c r="S1003" s="43" t="s">
        <v>578</v>
      </c>
      <c r="T1003" s="43" t="s">
        <v>47</v>
      </c>
      <c r="U1003" s="43" t="s">
        <v>47</v>
      </c>
      <c r="V1003" s="43" t="s">
        <v>55</v>
      </c>
      <c r="W1003" s="43"/>
      <c r="X1003" s="43"/>
      <c r="Y1003" s="43"/>
      <c r="Z1003" s="43"/>
      <c r="AA1003" s="43"/>
      <c r="AB1003" s="43"/>
      <c r="AC1003" s="43"/>
      <c r="AD1003" s="43"/>
      <c r="AE1003" s="43"/>
      <c r="AF1003" s="43"/>
      <c r="AG1003" s="43"/>
      <c r="AH1003" s="43"/>
      <c r="AI1003" s="43"/>
      <c r="AJ1003" s="43"/>
      <c r="AK1003" s="43"/>
      <c r="AL1003" s="43" t="s">
        <v>55</v>
      </c>
      <c r="AM1003" s="43"/>
      <c r="AN1003" s="43"/>
      <c r="AO1003" s="43"/>
      <c r="AP1003" s="43"/>
      <c r="AQ1003" s="43"/>
      <c r="AR1003" s="43"/>
      <c r="AS1003" s="43"/>
    </row>
    <row r="1004" spans="1:45" s="10" customFormat="1" ht="60">
      <c r="A1004" s="146">
        <v>6</v>
      </c>
      <c r="B1004" s="145" t="s">
        <v>2701</v>
      </c>
      <c r="C1004" s="43" t="s">
        <v>2702</v>
      </c>
      <c r="D1004" s="43" t="s">
        <v>2703</v>
      </c>
      <c r="E1004" s="42" t="s">
        <v>932</v>
      </c>
      <c r="F1004" s="45">
        <v>42578</v>
      </c>
      <c r="G1004" s="12" t="s">
        <v>3892</v>
      </c>
      <c r="H1004" s="12" t="s">
        <v>3892</v>
      </c>
      <c r="I1004" s="45" t="s">
        <v>47</v>
      </c>
      <c r="J1004" s="12" t="s">
        <v>3892</v>
      </c>
      <c r="K1004" s="131">
        <v>6.4999999999999902</v>
      </c>
      <c r="L1004" s="131"/>
      <c r="M1004" s="43" t="s">
        <v>129</v>
      </c>
      <c r="N1004" s="43" t="s">
        <v>2719</v>
      </c>
      <c r="O1004" s="43" t="s">
        <v>2795</v>
      </c>
      <c r="P1004" s="3" t="s">
        <v>2813</v>
      </c>
      <c r="Q1004" s="10" t="s">
        <v>3892</v>
      </c>
      <c r="R1004" s="43" t="s">
        <v>132</v>
      </c>
      <c r="S1004" s="43" t="s">
        <v>578</v>
      </c>
      <c r="T1004" s="43" t="s">
        <v>47</v>
      </c>
      <c r="U1004" s="43" t="s">
        <v>47</v>
      </c>
      <c r="V1004" s="43" t="s">
        <v>55</v>
      </c>
      <c r="W1004" s="43"/>
      <c r="X1004" s="43"/>
      <c r="Y1004" s="43"/>
      <c r="Z1004" s="43"/>
      <c r="AA1004" s="43"/>
      <c r="AB1004" s="43"/>
      <c r="AC1004" s="43"/>
      <c r="AD1004" s="43"/>
      <c r="AE1004" s="43"/>
      <c r="AF1004" s="43"/>
      <c r="AG1004" s="43"/>
      <c r="AH1004" s="43"/>
      <c r="AI1004" s="43"/>
      <c r="AJ1004" s="43"/>
      <c r="AK1004" s="43"/>
      <c r="AL1004" s="43" t="s">
        <v>55</v>
      </c>
      <c r="AM1004" s="43"/>
      <c r="AN1004" s="43"/>
      <c r="AO1004" s="43"/>
      <c r="AP1004" s="43"/>
      <c r="AQ1004" s="43"/>
      <c r="AR1004" s="43"/>
      <c r="AS1004" s="43"/>
    </row>
    <row r="1005" spans="1:45" s="10" customFormat="1" ht="60">
      <c r="A1005" s="144">
        <v>6</v>
      </c>
      <c r="B1005" s="145" t="s">
        <v>2701</v>
      </c>
      <c r="C1005" s="43" t="s">
        <v>2702</v>
      </c>
      <c r="D1005" s="43" t="s">
        <v>2703</v>
      </c>
      <c r="E1005" s="42" t="s">
        <v>932</v>
      </c>
      <c r="F1005" s="45">
        <v>42578</v>
      </c>
      <c r="G1005" s="12" t="s">
        <v>3892</v>
      </c>
      <c r="H1005" s="12" t="s">
        <v>3892</v>
      </c>
      <c r="I1005" s="45" t="s">
        <v>47</v>
      </c>
      <c r="J1005" s="12" t="s">
        <v>3892</v>
      </c>
      <c r="K1005" s="131">
        <v>6.50999999999999</v>
      </c>
      <c r="L1005" s="131"/>
      <c r="M1005" s="43" t="s">
        <v>129</v>
      </c>
      <c r="N1005" s="43" t="s">
        <v>2719</v>
      </c>
      <c r="O1005" s="43" t="s">
        <v>2795</v>
      </c>
      <c r="P1005" s="3" t="s">
        <v>2815</v>
      </c>
      <c r="Q1005" s="10" t="s">
        <v>3892</v>
      </c>
      <c r="R1005" s="43" t="s">
        <v>132</v>
      </c>
      <c r="S1005" s="43" t="s">
        <v>578</v>
      </c>
      <c r="T1005" s="43" t="s">
        <v>47</v>
      </c>
      <c r="U1005" s="43" t="s">
        <v>47</v>
      </c>
      <c r="V1005" s="43" t="s">
        <v>55</v>
      </c>
      <c r="W1005" s="43"/>
      <c r="X1005" s="43"/>
      <c r="Y1005" s="43"/>
      <c r="Z1005" s="43"/>
      <c r="AA1005" s="43" t="s">
        <v>55</v>
      </c>
      <c r="AB1005" s="43"/>
      <c r="AC1005" s="43"/>
      <c r="AD1005" s="43"/>
      <c r="AE1005" s="43" t="s">
        <v>55</v>
      </c>
      <c r="AF1005" s="43"/>
      <c r="AG1005" s="43"/>
      <c r="AH1005" s="43"/>
      <c r="AI1005" s="43"/>
      <c r="AJ1005" s="43"/>
      <c r="AK1005" s="43"/>
      <c r="AL1005" s="43"/>
      <c r="AM1005" s="43"/>
      <c r="AN1005" s="43"/>
      <c r="AO1005" s="43"/>
      <c r="AP1005" s="43"/>
      <c r="AQ1005" s="43"/>
      <c r="AR1005" s="43"/>
      <c r="AS1005" s="43"/>
    </row>
    <row r="1006" spans="1:45" s="10" customFormat="1" ht="90">
      <c r="A1006" s="146">
        <v>6</v>
      </c>
      <c r="B1006" s="145" t="s">
        <v>2701</v>
      </c>
      <c r="C1006" s="43" t="s">
        <v>2702</v>
      </c>
      <c r="D1006" s="43" t="s">
        <v>2703</v>
      </c>
      <c r="E1006" s="42" t="s">
        <v>932</v>
      </c>
      <c r="F1006" s="45">
        <v>42578</v>
      </c>
      <c r="G1006" s="12" t="s">
        <v>3892</v>
      </c>
      <c r="H1006" s="12" t="s">
        <v>3892</v>
      </c>
      <c r="I1006" s="45" t="s">
        <v>47</v>
      </c>
      <c r="J1006" s="12" t="s">
        <v>3892</v>
      </c>
      <c r="K1006" s="131">
        <v>6.5199999999999898</v>
      </c>
      <c r="L1006" s="131"/>
      <c r="M1006" s="43" t="s">
        <v>129</v>
      </c>
      <c r="N1006" s="43" t="s">
        <v>2719</v>
      </c>
      <c r="O1006" s="43" t="s">
        <v>2816</v>
      </c>
      <c r="P1006" s="3" t="s">
        <v>2818</v>
      </c>
      <c r="Q1006" s="10" t="s">
        <v>3892</v>
      </c>
      <c r="R1006" s="43" t="s">
        <v>132</v>
      </c>
      <c r="S1006" s="43" t="s">
        <v>578</v>
      </c>
      <c r="T1006" s="43" t="s">
        <v>47</v>
      </c>
      <c r="U1006" s="43" t="s">
        <v>47</v>
      </c>
      <c r="V1006" s="43" t="s">
        <v>55</v>
      </c>
      <c r="W1006" s="43"/>
      <c r="X1006" s="43"/>
      <c r="Y1006" s="43"/>
      <c r="Z1006" s="43"/>
      <c r="AA1006" s="43"/>
      <c r="AB1006" s="43"/>
      <c r="AC1006" s="43"/>
      <c r="AD1006" s="43"/>
      <c r="AE1006" s="43"/>
      <c r="AF1006" s="43"/>
      <c r="AG1006" s="43"/>
      <c r="AH1006" s="43"/>
      <c r="AI1006" s="43"/>
      <c r="AJ1006" s="43"/>
      <c r="AK1006" s="43" t="s">
        <v>55</v>
      </c>
      <c r="AL1006" s="43" t="s">
        <v>55</v>
      </c>
      <c r="AM1006" s="43"/>
      <c r="AN1006" s="43"/>
      <c r="AO1006" s="43"/>
      <c r="AP1006" s="43"/>
      <c r="AQ1006" s="43"/>
      <c r="AR1006" s="43"/>
      <c r="AS1006" s="43"/>
    </row>
    <row r="1007" spans="1:45" s="10" customFormat="1" ht="255">
      <c r="A1007" s="146">
        <v>6</v>
      </c>
      <c r="B1007" s="145" t="s">
        <v>2701</v>
      </c>
      <c r="C1007" s="43" t="s">
        <v>2702</v>
      </c>
      <c r="D1007" s="43" t="s">
        <v>2703</v>
      </c>
      <c r="E1007" s="42" t="s">
        <v>932</v>
      </c>
      <c r="F1007" s="45">
        <v>42578</v>
      </c>
      <c r="G1007" s="12" t="s">
        <v>3892</v>
      </c>
      <c r="H1007" s="12" t="s">
        <v>3892</v>
      </c>
      <c r="I1007" s="45" t="s">
        <v>47</v>
      </c>
      <c r="J1007" s="12" t="s">
        <v>3892</v>
      </c>
      <c r="K1007" s="131">
        <v>6.5299999999999896</v>
      </c>
      <c r="L1007" s="131"/>
      <c r="M1007" s="43" t="s">
        <v>129</v>
      </c>
      <c r="N1007" s="43" t="s">
        <v>2719</v>
      </c>
      <c r="O1007" s="43" t="s">
        <v>2816</v>
      </c>
      <c r="P1007" s="3" t="s">
        <v>2820</v>
      </c>
      <c r="Q1007" s="10" t="s">
        <v>3892</v>
      </c>
      <c r="R1007" s="43" t="s">
        <v>132</v>
      </c>
      <c r="S1007" s="43" t="s">
        <v>578</v>
      </c>
      <c r="T1007" s="43" t="s">
        <v>47</v>
      </c>
      <c r="U1007" s="43" t="s">
        <v>47</v>
      </c>
      <c r="V1007" s="43" t="s">
        <v>55</v>
      </c>
      <c r="W1007" s="43"/>
      <c r="X1007" s="43"/>
      <c r="Y1007" s="43"/>
      <c r="Z1007" s="43"/>
      <c r="AA1007" s="43"/>
      <c r="AB1007" s="43"/>
      <c r="AC1007" s="43"/>
      <c r="AD1007" s="43" t="s">
        <v>55</v>
      </c>
      <c r="AE1007" s="43"/>
      <c r="AF1007" s="43"/>
      <c r="AG1007" s="43"/>
      <c r="AH1007" s="43"/>
      <c r="AI1007" s="43"/>
      <c r="AJ1007" s="43"/>
      <c r="AK1007" s="43" t="s">
        <v>55</v>
      </c>
      <c r="AL1007" s="43"/>
      <c r="AM1007" s="43"/>
      <c r="AN1007" s="43"/>
      <c r="AO1007" s="43"/>
      <c r="AP1007" s="43"/>
      <c r="AQ1007" s="43"/>
      <c r="AR1007" s="43"/>
      <c r="AS1007" s="43"/>
    </row>
    <row r="1008" spans="1:45" s="10" customFormat="1" ht="195">
      <c r="A1008" s="146">
        <v>6</v>
      </c>
      <c r="B1008" s="145" t="s">
        <v>2701</v>
      </c>
      <c r="C1008" s="43" t="s">
        <v>2702</v>
      </c>
      <c r="D1008" s="43" t="s">
        <v>2703</v>
      </c>
      <c r="E1008" s="42" t="s">
        <v>932</v>
      </c>
      <c r="F1008" s="45">
        <v>42578</v>
      </c>
      <c r="G1008" s="12" t="s">
        <v>3892</v>
      </c>
      <c r="H1008" s="12" t="s">
        <v>3892</v>
      </c>
      <c r="I1008" s="45" t="s">
        <v>47</v>
      </c>
      <c r="J1008" s="12" t="s">
        <v>3892</v>
      </c>
      <c r="K1008" s="131">
        <v>6.5399999999999903</v>
      </c>
      <c r="L1008" s="131"/>
      <c r="M1008" s="43" t="s">
        <v>129</v>
      </c>
      <c r="N1008" s="43" t="s">
        <v>2719</v>
      </c>
      <c r="O1008" s="43" t="s">
        <v>2821</v>
      </c>
      <c r="P1008" s="3" t="s">
        <v>2823</v>
      </c>
      <c r="Q1008" s="10" t="s">
        <v>3892</v>
      </c>
      <c r="R1008" s="43" t="s">
        <v>132</v>
      </c>
      <c r="S1008" s="43" t="s">
        <v>578</v>
      </c>
      <c r="T1008" s="43" t="s">
        <v>47</v>
      </c>
      <c r="U1008" s="45" t="s">
        <v>2824</v>
      </c>
      <c r="V1008" s="43"/>
      <c r="W1008" s="43"/>
      <c r="X1008" s="43"/>
      <c r="Y1008" s="43"/>
      <c r="Z1008" s="43"/>
      <c r="AA1008" s="43"/>
      <c r="AB1008" s="43"/>
      <c r="AC1008" s="43"/>
      <c r="AD1008" s="43"/>
      <c r="AE1008" s="43"/>
      <c r="AF1008" s="43"/>
      <c r="AG1008" s="43"/>
      <c r="AH1008" s="43"/>
      <c r="AI1008" s="43"/>
      <c r="AJ1008" s="43"/>
      <c r="AK1008" s="43"/>
      <c r="AL1008" s="43" t="s">
        <v>55</v>
      </c>
      <c r="AM1008" s="43" t="s">
        <v>102</v>
      </c>
      <c r="AN1008" s="43"/>
      <c r="AO1008" s="43"/>
      <c r="AP1008" s="43"/>
      <c r="AQ1008" s="43"/>
      <c r="AR1008" s="43"/>
      <c r="AS1008" s="43"/>
    </row>
    <row r="1009" spans="1:45" s="10" customFormat="1" ht="375">
      <c r="A1009" s="144">
        <v>6</v>
      </c>
      <c r="B1009" s="145" t="s">
        <v>2701</v>
      </c>
      <c r="C1009" s="43" t="s">
        <v>2702</v>
      </c>
      <c r="D1009" s="43" t="s">
        <v>2703</v>
      </c>
      <c r="E1009" s="42" t="s">
        <v>932</v>
      </c>
      <c r="F1009" s="45">
        <v>42578</v>
      </c>
      <c r="G1009" s="12" t="s">
        <v>3892</v>
      </c>
      <c r="H1009" s="12" t="s">
        <v>3892</v>
      </c>
      <c r="I1009" s="45" t="s">
        <v>47</v>
      </c>
      <c r="J1009" s="12" t="s">
        <v>3892</v>
      </c>
      <c r="K1009" s="131">
        <v>6.5499999999999901</v>
      </c>
      <c r="L1009" s="131"/>
      <c r="M1009" s="43" t="s">
        <v>129</v>
      </c>
      <c r="N1009" s="43" t="s">
        <v>2719</v>
      </c>
      <c r="O1009" s="43" t="s">
        <v>2821</v>
      </c>
      <c r="P1009" s="3" t="s">
        <v>2826</v>
      </c>
      <c r="Q1009" s="10" t="s">
        <v>3892</v>
      </c>
      <c r="R1009" s="43" t="s">
        <v>132</v>
      </c>
      <c r="S1009" s="43" t="s">
        <v>578</v>
      </c>
      <c r="T1009" s="43" t="s">
        <v>47</v>
      </c>
      <c r="U1009" s="43" t="s">
        <v>47</v>
      </c>
      <c r="V1009" s="43"/>
      <c r="W1009" s="43"/>
      <c r="X1009" s="43"/>
      <c r="Y1009" s="43"/>
      <c r="Z1009" s="43"/>
      <c r="AA1009" s="43"/>
      <c r="AB1009" s="43"/>
      <c r="AC1009" s="43" t="s">
        <v>55</v>
      </c>
      <c r="AD1009" s="43"/>
      <c r="AE1009" s="43"/>
      <c r="AF1009" s="43"/>
      <c r="AG1009" s="43"/>
      <c r="AH1009" s="43"/>
      <c r="AI1009" s="43"/>
      <c r="AJ1009" s="43"/>
      <c r="AK1009" s="43"/>
      <c r="AL1009" s="43" t="s">
        <v>55</v>
      </c>
      <c r="AM1009" s="43" t="s">
        <v>102</v>
      </c>
      <c r="AN1009" s="43"/>
      <c r="AO1009" s="43"/>
      <c r="AP1009" s="43"/>
      <c r="AQ1009" s="43"/>
      <c r="AR1009" s="43"/>
      <c r="AS1009" s="43"/>
    </row>
    <row r="1010" spans="1:45" s="10" customFormat="1" ht="120">
      <c r="A1010" s="146">
        <v>6</v>
      </c>
      <c r="B1010" s="145" t="s">
        <v>2701</v>
      </c>
      <c r="C1010" s="43" t="s">
        <v>2702</v>
      </c>
      <c r="D1010" s="43" t="s">
        <v>2703</v>
      </c>
      <c r="E1010" s="42" t="s">
        <v>932</v>
      </c>
      <c r="F1010" s="45">
        <v>42578</v>
      </c>
      <c r="G1010" s="12" t="s">
        <v>3892</v>
      </c>
      <c r="H1010" s="12" t="s">
        <v>3892</v>
      </c>
      <c r="I1010" s="45" t="s">
        <v>47</v>
      </c>
      <c r="J1010" s="12" t="s">
        <v>3892</v>
      </c>
      <c r="K1010" s="131">
        <v>6.5599999999999898</v>
      </c>
      <c r="L1010" s="131"/>
      <c r="M1010" s="43" t="s">
        <v>129</v>
      </c>
      <c r="N1010" s="43" t="s">
        <v>2719</v>
      </c>
      <c r="O1010" s="43" t="s">
        <v>2827</v>
      </c>
      <c r="P1010" s="3" t="s">
        <v>2829</v>
      </c>
      <c r="Q1010" s="10" t="s">
        <v>3892</v>
      </c>
      <c r="R1010" s="43" t="s">
        <v>132</v>
      </c>
      <c r="S1010" s="43" t="s">
        <v>578</v>
      </c>
      <c r="T1010" s="43" t="s">
        <v>47</v>
      </c>
      <c r="U1010" s="43" t="s">
        <v>47</v>
      </c>
      <c r="V1010" s="43"/>
      <c r="W1010" s="43"/>
      <c r="X1010" s="43"/>
      <c r="Y1010" s="43"/>
      <c r="Z1010" s="43"/>
      <c r="AA1010" s="43"/>
      <c r="AB1010" s="43"/>
      <c r="AC1010" s="43"/>
      <c r="AD1010" s="43"/>
      <c r="AE1010" s="43"/>
      <c r="AF1010" s="43"/>
      <c r="AG1010" s="43"/>
      <c r="AH1010" s="43"/>
      <c r="AI1010" s="43"/>
      <c r="AJ1010" s="43" t="s">
        <v>55</v>
      </c>
      <c r="AK1010" s="43"/>
      <c r="AL1010" s="43" t="s">
        <v>55</v>
      </c>
      <c r="AM1010" s="43"/>
      <c r="AN1010" s="43"/>
      <c r="AO1010" s="43"/>
      <c r="AP1010" s="43"/>
      <c r="AQ1010" s="43"/>
      <c r="AR1010" s="43"/>
      <c r="AS1010" s="43"/>
    </row>
    <row r="1011" spans="1:45" s="10" customFormat="1" ht="210">
      <c r="A1011" s="146">
        <v>6</v>
      </c>
      <c r="B1011" s="145" t="s">
        <v>2701</v>
      </c>
      <c r="C1011" s="43" t="s">
        <v>2702</v>
      </c>
      <c r="D1011" s="43" t="s">
        <v>2703</v>
      </c>
      <c r="E1011" s="42" t="s">
        <v>932</v>
      </c>
      <c r="F1011" s="45">
        <v>42578</v>
      </c>
      <c r="G1011" s="12" t="s">
        <v>3892</v>
      </c>
      <c r="H1011" s="12" t="s">
        <v>3892</v>
      </c>
      <c r="I1011" s="45" t="s">
        <v>47</v>
      </c>
      <c r="J1011" s="12" t="s">
        <v>3892</v>
      </c>
      <c r="K1011" s="131">
        <v>6.5699999999999896</v>
      </c>
      <c r="L1011" s="131"/>
      <c r="M1011" s="43" t="s">
        <v>129</v>
      </c>
      <c r="N1011" s="43" t="s">
        <v>2719</v>
      </c>
      <c r="O1011" s="43" t="s">
        <v>2827</v>
      </c>
      <c r="P1011" s="3" t="s">
        <v>2831</v>
      </c>
      <c r="Q1011" s="10" t="s">
        <v>3892</v>
      </c>
      <c r="R1011" s="43" t="s">
        <v>132</v>
      </c>
      <c r="S1011" s="43" t="s">
        <v>578</v>
      </c>
      <c r="T1011" s="43" t="s">
        <v>47</v>
      </c>
      <c r="U1011" s="43" t="s">
        <v>47</v>
      </c>
      <c r="V1011" s="43" t="s">
        <v>55</v>
      </c>
      <c r="W1011" s="43"/>
      <c r="X1011" s="43"/>
      <c r="Y1011" s="43"/>
      <c r="Z1011" s="43"/>
      <c r="AA1011" s="43"/>
      <c r="AB1011" s="43"/>
      <c r="AC1011" s="43" t="s">
        <v>55</v>
      </c>
      <c r="AD1011" s="43"/>
      <c r="AE1011" s="43"/>
      <c r="AF1011" s="43"/>
      <c r="AG1011" s="43"/>
      <c r="AH1011" s="43" t="s">
        <v>55</v>
      </c>
      <c r="AI1011" s="43"/>
      <c r="AJ1011" s="43"/>
      <c r="AK1011" s="43"/>
      <c r="AL1011" s="43" t="s">
        <v>55</v>
      </c>
      <c r="AM1011" s="43"/>
      <c r="AN1011" s="43"/>
      <c r="AO1011" s="43"/>
      <c r="AP1011" s="43"/>
      <c r="AQ1011" s="43"/>
      <c r="AR1011" s="43"/>
      <c r="AS1011" s="43"/>
    </row>
    <row r="1012" spans="1:45" s="10" customFormat="1" ht="180">
      <c r="A1012" s="146">
        <v>6</v>
      </c>
      <c r="B1012" s="145" t="s">
        <v>2701</v>
      </c>
      <c r="C1012" s="43" t="s">
        <v>2702</v>
      </c>
      <c r="D1012" s="43" t="s">
        <v>2703</v>
      </c>
      <c r="E1012" s="42" t="s">
        <v>932</v>
      </c>
      <c r="F1012" s="45">
        <v>42578</v>
      </c>
      <c r="G1012" s="12" t="s">
        <v>3892</v>
      </c>
      <c r="H1012" s="12" t="s">
        <v>3892</v>
      </c>
      <c r="I1012" s="45" t="s">
        <v>47</v>
      </c>
      <c r="J1012" s="12" t="s">
        <v>3892</v>
      </c>
      <c r="K1012" s="131">
        <v>6.5799999999999903</v>
      </c>
      <c r="L1012" s="131"/>
      <c r="M1012" s="43" t="s">
        <v>129</v>
      </c>
      <c r="N1012" s="43" t="s">
        <v>2719</v>
      </c>
      <c r="O1012" s="43" t="s">
        <v>2827</v>
      </c>
      <c r="P1012" s="3" t="s">
        <v>2833</v>
      </c>
      <c r="Q1012" s="10" t="s">
        <v>3892</v>
      </c>
      <c r="R1012" s="43" t="s">
        <v>132</v>
      </c>
      <c r="S1012" s="43" t="s">
        <v>578</v>
      </c>
      <c r="T1012" s="43" t="s">
        <v>47</v>
      </c>
      <c r="U1012" s="43" t="s">
        <v>47</v>
      </c>
      <c r="V1012" s="43" t="s">
        <v>55</v>
      </c>
      <c r="W1012" s="43"/>
      <c r="X1012" s="43"/>
      <c r="Y1012" s="43"/>
      <c r="Z1012" s="43"/>
      <c r="AA1012" s="43"/>
      <c r="AB1012" s="43" t="s">
        <v>55</v>
      </c>
      <c r="AC1012" s="43"/>
      <c r="AD1012" s="43" t="s">
        <v>55</v>
      </c>
      <c r="AE1012" s="43" t="s">
        <v>55</v>
      </c>
      <c r="AF1012" s="43"/>
      <c r="AG1012" s="43"/>
      <c r="AH1012" s="43"/>
      <c r="AI1012" s="43"/>
      <c r="AJ1012" s="43"/>
      <c r="AK1012" s="43"/>
      <c r="AL1012" s="43" t="s">
        <v>55</v>
      </c>
      <c r="AM1012" s="43"/>
      <c r="AN1012" s="43"/>
      <c r="AO1012" s="43"/>
      <c r="AP1012" s="43"/>
      <c r="AQ1012" s="43"/>
      <c r="AR1012" s="43"/>
      <c r="AS1012" s="43"/>
    </row>
    <row r="1013" spans="1:45" s="10" customFormat="1" ht="120">
      <c r="A1013" s="144">
        <v>6</v>
      </c>
      <c r="B1013" s="145" t="s">
        <v>2701</v>
      </c>
      <c r="C1013" s="43" t="s">
        <v>2702</v>
      </c>
      <c r="D1013" s="43" t="s">
        <v>2703</v>
      </c>
      <c r="E1013" s="42" t="s">
        <v>932</v>
      </c>
      <c r="F1013" s="45">
        <v>42578</v>
      </c>
      <c r="G1013" s="12" t="s">
        <v>3892</v>
      </c>
      <c r="H1013" s="12" t="s">
        <v>3892</v>
      </c>
      <c r="I1013" s="45" t="s">
        <v>47</v>
      </c>
      <c r="J1013" s="12" t="s">
        <v>3892</v>
      </c>
      <c r="K1013" s="131">
        <v>6.5899999999999901</v>
      </c>
      <c r="L1013" s="131"/>
      <c r="M1013" s="43" t="s">
        <v>129</v>
      </c>
      <c r="N1013" s="43" t="s">
        <v>2719</v>
      </c>
      <c r="O1013" s="43" t="s">
        <v>2827</v>
      </c>
      <c r="P1013" s="3" t="s">
        <v>2835</v>
      </c>
      <c r="Q1013" s="10" t="s">
        <v>3892</v>
      </c>
      <c r="R1013" s="43" t="s">
        <v>132</v>
      </c>
      <c r="S1013" s="43" t="s">
        <v>578</v>
      </c>
      <c r="T1013" s="43" t="s">
        <v>47</v>
      </c>
      <c r="U1013" s="43" t="s">
        <v>47</v>
      </c>
      <c r="V1013" s="43" t="s">
        <v>55</v>
      </c>
      <c r="W1013" s="43"/>
      <c r="X1013" s="43"/>
      <c r="Y1013" s="43"/>
      <c r="Z1013" s="43" t="s">
        <v>55</v>
      </c>
      <c r="AA1013" s="43"/>
      <c r="AB1013" s="43"/>
      <c r="AC1013" s="43"/>
      <c r="AD1013" s="43"/>
      <c r="AE1013" s="43"/>
      <c r="AF1013" s="43"/>
      <c r="AG1013" s="43"/>
      <c r="AH1013" s="43"/>
      <c r="AI1013" s="43"/>
      <c r="AJ1013" s="43"/>
      <c r="AK1013" s="43"/>
      <c r="AL1013" s="43"/>
      <c r="AM1013" s="43"/>
      <c r="AN1013" s="43"/>
      <c r="AO1013" s="43"/>
      <c r="AP1013" s="43"/>
      <c r="AQ1013" s="43"/>
      <c r="AR1013" s="43"/>
      <c r="AS1013" s="43"/>
    </row>
    <row r="1014" spans="1:45" s="10" customFormat="1" ht="90">
      <c r="A1014" s="146">
        <v>6</v>
      </c>
      <c r="B1014" s="145" t="s">
        <v>2701</v>
      </c>
      <c r="C1014" s="43" t="s">
        <v>2702</v>
      </c>
      <c r="D1014" s="43" t="s">
        <v>2703</v>
      </c>
      <c r="E1014" s="42" t="s">
        <v>932</v>
      </c>
      <c r="F1014" s="45">
        <v>42578</v>
      </c>
      <c r="G1014" s="12" t="s">
        <v>3892</v>
      </c>
      <c r="H1014" s="12" t="s">
        <v>3892</v>
      </c>
      <c r="I1014" s="45" t="s">
        <v>47</v>
      </c>
      <c r="J1014" s="12" t="s">
        <v>3892</v>
      </c>
      <c r="K1014" s="131">
        <v>6.5999999999999899</v>
      </c>
      <c r="L1014" s="131"/>
      <c r="M1014" s="43" t="s">
        <v>129</v>
      </c>
      <c r="N1014" s="43" t="s">
        <v>2719</v>
      </c>
      <c r="O1014" s="43" t="s">
        <v>2836</v>
      </c>
      <c r="P1014" s="3" t="s">
        <v>2838</v>
      </c>
      <c r="Q1014" s="10" t="s">
        <v>3892</v>
      </c>
      <c r="R1014" s="43" t="s">
        <v>248</v>
      </c>
      <c r="S1014" s="43" t="s">
        <v>578</v>
      </c>
      <c r="T1014" s="43" t="s">
        <v>47</v>
      </c>
      <c r="U1014" s="43" t="s">
        <v>47</v>
      </c>
      <c r="V1014" s="43"/>
      <c r="W1014" s="43"/>
      <c r="X1014" s="43"/>
      <c r="Y1014" s="43"/>
      <c r="Z1014" s="43"/>
      <c r="AA1014" s="43"/>
      <c r="AB1014" s="43"/>
      <c r="AC1014" s="43"/>
      <c r="AD1014" s="43" t="s">
        <v>55</v>
      </c>
      <c r="AE1014" s="43"/>
      <c r="AF1014" s="43"/>
      <c r="AG1014" s="43"/>
      <c r="AH1014" s="43" t="s">
        <v>55</v>
      </c>
      <c r="AI1014" s="43"/>
      <c r="AJ1014" s="43"/>
      <c r="AK1014" s="43"/>
      <c r="AL1014" s="43" t="s">
        <v>55</v>
      </c>
      <c r="AM1014" s="43"/>
      <c r="AN1014" s="43"/>
      <c r="AO1014" s="43"/>
      <c r="AP1014" s="43"/>
      <c r="AQ1014" s="43"/>
      <c r="AR1014" s="43"/>
      <c r="AS1014" s="43"/>
    </row>
    <row r="1015" spans="1:45" s="10" customFormat="1" ht="75">
      <c r="A1015" s="146">
        <v>6</v>
      </c>
      <c r="B1015" s="145" t="s">
        <v>2701</v>
      </c>
      <c r="C1015" s="43" t="s">
        <v>2702</v>
      </c>
      <c r="D1015" s="43" t="s">
        <v>2703</v>
      </c>
      <c r="E1015" s="42" t="s">
        <v>932</v>
      </c>
      <c r="F1015" s="45">
        <v>42578</v>
      </c>
      <c r="G1015" s="12" t="s">
        <v>3892</v>
      </c>
      <c r="H1015" s="12" t="s">
        <v>3892</v>
      </c>
      <c r="I1015" s="45" t="s">
        <v>47</v>
      </c>
      <c r="J1015" s="12" t="s">
        <v>3892</v>
      </c>
      <c r="K1015" s="131">
        <v>6.6099999999999897</v>
      </c>
      <c r="L1015" s="131"/>
      <c r="M1015" s="43" t="s">
        <v>129</v>
      </c>
      <c r="N1015" s="43" t="s">
        <v>2719</v>
      </c>
      <c r="O1015" s="43" t="s">
        <v>2836</v>
      </c>
      <c r="P1015" s="3" t="s">
        <v>2840</v>
      </c>
      <c r="Q1015" s="10" t="s">
        <v>3892</v>
      </c>
      <c r="R1015" s="43" t="s">
        <v>248</v>
      </c>
      <c r="S1015" s="43" t="s">
        <v>578</v>
      </c>
      <c r="T1015" s="43" t="s">
        <v>47</v>
      </c>
      <c r="U1015" s="43" t="s">
        <v>47</v>
      </c>
      <c r="V1015" s="43"/>
      <c r="W1015" s="43"/>
      <c r="X1015" s="43"/>
      <c r="Y1015" s="43"/>
      <c r="Z1015" s="43"/>
      <c r="AA1015" s="43"/>
      <c r="AB1015" s="43"/>
      <c r="AC1015" s="43"/>
      <c r="AD1015" s="43" t="s">
        <v>55</v>
      </c>
      <c r="AE1015" s="43" t="s">
        <v>55</v>
      </c>
      <c r="AF1015" s="43"/>
      <c r="AG1015" s="43" t="s">
        <v>55</v>
      </c>
      <c r="AH1015" s="43"/>
      <c r="AI1015" s="43"/>
      <c r="AJ1015" s="43"/>
      <c r="AK1015" s="43"/>
      <c r="AL1015" s="43" t="s">
        <v>55</v>
      </c>
      <c r="AM1015" s="43"/>
      <c r="AN1015" s="43"/>
      <c r="AO1015" s="43"/>
      <c r="AP1015" s="43"/>
      <c r="AQ1015" s="43"/>
      <c r="AR1015" s="43"/>
      <c r="AS1015" s="43"/>
    </row>
    <row r="1016" spans="1:45" s="10" customFormat="1" ht="90">
      <c r="A1016" s="146">
        <v>6</v>
      </c>
      <c r="B1016" s="145" t="s">
        <v>2701</v>
      </c>
      <c r="C1016" s="43" t="s">
        <v>2702</v>
      </c>
      <c r="D1016" s="43" t="s">
        <v>2703</v>
      </c>
      <c r="E1016" s="42" t="s">
        <v>932</v>
      </c>
      <c r="F1016" s="45">
        <v>42578</v>
      </c>
      <c r="G1016" s="12" t="s">
        <v>3892</v>
      </c>
      <c r="H1016" s="12" t="s">
        <v>3892</v>
      </c>
      <c r="I1016" s="45" t="s">
        <v>47</v>
      </c>
      <c r="J1016" s="12" t="s">
        <v>3892</v>
      </c>
      <c r="K1016" s="131">
        <v>6.6199999999999903</v>
      </c>
      <c r="L1016" s="131"/>
      <c r="M1016" s="43" t="s">
        <v>129</v>
      </c>
      <c r="N1016" s="43" t="s">
        <v>2719</v>
      </c>
      <c r="O1016" s="43" t="s">
        <v>2836</v>
      </c>
      <c r="P1016" s="3" t="s">
        <v>2842</v>
      </c>
      <c r="Q1016" s="10" t="s">
        <v>3892</v>
      </c>
      <c r="R1016" s="43" t="s">
        <v>132</v>
      </c>
      <c r="S1016" s="43" t="s">
        <v>578</v>
      </c>
      <c r="T1016" s="43" t="s">
        <v>47</v>
      </c>
      <c r="U1016" s="45" t="s">
        <v>2843</v>
      </c>
      <c r="V1016" s="43"/>
      <c r="W1016" s="43"/>
      <c r="X1016" s="43"/>
      <c r="Y1016" s="43"/>
      <c r="Z1016" s="43"/>
      <c r="AA1016" s="43"/>
      <c r="AB1016" s="43"/>
      <c r="AC1016" s="43" t="s">
        <v>55</v>
      </c>
      <c r="AD1016" s="43" t="s">
        <v>55</v>
      </c>
      <c r="AE1016" s="43" t="s">
        <v>55</v>
      </c>
      <c r="AF1016" s="43"/>
      <c r="AG1016" s="43" t="s">
        <v>55</v>
      </c>
      <c r="AH1016" s="43"/>
      <c r="AI1016" s="43"/>
      <c r="AJ1016" s="43"/>
      <c r="AK1016" s="43"/>
      <c r="AL1016" s="43" t="s">
        <v>55</v>
      </c>
      <c r="AM1016" s="43"/>
      <c r="AN1016" s="43"/>
      <c r="AO1016" s="43"/>
      <c r="AP1016" s="43"/>
      <c r="AQ1016" s="43"/>
      <c r="AR1016" s="43"/>
      <c r="AS1016" s="43"/>
    </row>
    <row r="1017" spans="1:45" s="10" customFormat="1" ht="135">
      <c r="A1017" s="144">
        <v>6</v>
      </c>
      <c r="B1017" s="145" t="s">
        <v>2701</v>
      </c>
      <c r="C1017" s="43" t="s">
        <v>2702</v>
      </c>
      <c r="D1017" s="43" t="s">
        <v>2703</v>
      </c>
      <c r="E1017" s="42" t="s">
        <v>932</v>
      </c>
      <c r="F1017" s="45">
        <v>42578</v>
      </c>
      <c r="G1017" s="12" t="s">
        <v>3892</v>
      </c>
      <c r="H1017" s="12" t="s">
        <v>3892</v>
      </c>
      <c r="I1017" s="45" t="s">
        <v>47</v>
      </c>
      <c r="J1017" s="12" t="s">
        <v>3892</v>
      </c>
      <c r="K1017" s="131">
        <v>6.6299999999999901</v>
      </c>
      <c r="L1017" s="131"/>
      <c r="M1017" s="43" t="s">
        <v>129</v>
      </c>
      <c r="N1017" s="43" t="s">
        <v>2719</v>
      </c>
      <c r="O1017" s="43" t="s">
        <v>2836</v>
      </c>
      <c r="P1017" s="3" t="s">
        <v>2845</v>
      </c>
      <c r="Q1017" s="10" t="s">
        <v>3892</v>
      </c>
      <c r="R1017" s="43" t="s">
        <v>248</v>
      </c>
      <c r="S1017" s="43" t="s">
        <v>578</v>
      </c>
      <c r="T1017" s="43" t="s">
        <v>47</v>
      </c>
      <c r="U1017" s="43" t="s">
        <v>47</v>
      </c>
      <c r="V1017" s="43"/>
      <c r="W1017" s="43"/>
      <c r="X1017" s="43" t="s">
        <v>55</v>
      </c>
      <c r="Y1017" s="43"/>
      <c r="Z1017" s="43"/>
      <c r="AA1017" s="43"/>
      <c r="AB1017" s="43"/>
      <c r="AC1017" s="43"/>
      <c r="AD1017" s="43" t="s">
        <v>55</v>
      </c>
      <c r="AE1017" s="43" t="s">
        <v>55</v>
      </c>
      <c r="AF1017" s="43"/>
      <c r="AG1017" s="43"/>
      <c r="AH1017" s="43" t="s">
        <v>55</v>
      </c>
      <c r="AI1017" s="43"/>
      <c r="AJ1017" s="43"/>
      <c r="AK1017" s="43"/>
      <c r="AL1017" s="43" t="s">
        <v>55</v>
      </c>
      <c r="AM1017" s="43"/>
      <c r="AN1017" s="43"/>
      <c r="AO1017" s="43"/>
      <c r="AP1017" s="43"/>
      <c r="AQ1017" s="43"/>
      <c r="AR1017" s="43"/>
      <c r="AS1017" s="43"/>
    </row>
    <row r="1018" spans="1:45" s="10" customFormat="1" ht="180">
      <c r="A1018" s="146">
        <v>6</v>
      </c>
      <c r="B1018" s="145" t="s">
        <v>2701</v>
      </c>
      <c r="C1018" s="43" t="s">
        <v>2702</v>
      </c>
      <c r="D1018" s="43" t="s">
        <v>2703</v>
      </c>
      <c r="E1018" s="42" t="s">
        <v>932</v>
      </c>
      <c r="F1018" s="45">
        <v>42578</v>
      </c>
      <c r="G1018" s="12" t="s">
        <v>3892</v>
      </c>
      <c r="H1018" s="12" t="s">
        <v>3892</v>
      </c>
      <c r="I1018" s="45" t="s">
        <v>47</v>
      </c>
      <c r="J1018" s="12" t="s">
        <v>3892</v>
      </c>
      <c r="K1018" s="131">
        <v>6.6399999999999899</v>
      </c>
      <c r="L1018" s="131"/>
      <c r="M1018" s="43" t="s">
        <v>129</v>
      </c>
      <c r="N1018" s="43" t="s">
        <v>2719</v>
      </c>
      <c r="O1018" s="43" t="s">
        <v>2836</v>
      </c>
      <c r="P1018" s="3" t="s">
        <v>2847</v>
      </c>
      <c r="Q1018" s="10" t="s">
        <v>3892</v>
      </c>
      <c r="R1018" s="43" t="s">
        <v>248</v>
      </c>
      <c r="S1018" s="43" t="s">
        <v>578</v>
      </c>
      <c r="T1018" s="43" t="s">
        <v>47</v>
      </c>
      <c r="U1018" s="43" t="s">
        <v>47</v>
      </c>
      <c r="V1018" s="43"/>
      <c r="W1018" s="43"/>
      <c r="X1018" s="43"/>
      <c r="Y1018" s="43"/>
      <c r="Z1018" s="43"/>
      <c r="AA1018" s="43"/>
      <c r="AB1018" s="43"/>
      <c r="AC1018" s="43" t="s">
        <v>55</v>
      </c>
      <c r="AD1018" s="43"/>
      <c r="AE1018" s="43"/>
      <c r="AF1018" s="43"/>
      <c r="AG1018" s="43"/>
      <c r="AH1018" s="43"/>
      <c r="AI1018" s="43"/>
      <c r="AJ1018" s="43"/>
      <c r="AK1018" s="43"/>
      <c r="AL1018" s="43" t="s">
        <v>55</v>
      </c>
      <c r="AM1018" s="43"/>
      <c r="AN1018" s="43"/>
      <c r="AO1018" s="43"/>
      <c r="AP1018" s="43"/>
      <c r="AQ1018" s="43"/>
      <c r="AR1018" s="43"/>
      <c r="AS1018" s="43"/>
    </row>
    <row r="1019" spans="1:45" s="10" customFormat="1" ht="90">
      <c r="A1019" s="146">
        <v>6</v>
      </c>
      <c r="B1019" s="145" t="s">
        <v>2701</v>
      </c>
      <c r="C1019" s="22" t="s">
        <v>2702</v>
      </c>
      <c r="D1019" s="43" t="s">
        <v>2703</v>
      </c>
      <c r="E1019" s="42" t="s">
        <v>932</v>
      </c>
      <c r="F1019" s="45">
        <v>42578</v>
      </c>
      <c r="G1019" s="12" t="s">
        <v>3892</v>
      </c>
      <c r="H1019" s="12" t="s">
        <v>3892</v>
      </c>
      <c r="I1019" s="45" t="s">
        <v>47</v>
      </c>
      <c r="J1019" s="12" t="s">
        <v>3892</v>
      </c>
      <c r="K1019" s="131">
        <v>6.6499999999999897</v>
      </c>
      <c r="L1019" s="131"/>
      <c r="M1019" s="43" t="s">
        <v>129</v>
      </c>
      <c r="N1019" s="43" t="s">
        <v>2719</v>
      </c>
      <c r="O1019" s="43" t="s">
        <v>2848</v>
      </c>
      <c r="P1019" s="3" t="s">
        <v>2850</v>
      </c>
      <c r="Q1019" s="10" t="s">
        <v>3892</v>
      </c>
      <c r="R1019" s="43" t="s">
        <v>248</v>
      </c>
      <c r="S1019" s="43" t="s">
        <v>578</v>
      </c>
      <c r="T1019" s="43" t="s">
        <v>47</v>
      </c>
      <c r="U1019" s="43" t="s">
        <v>47</v>
      </c>
      <c r="V1019" s="43"/>
      <c r="W1019" s="43"/>
      <c r="X1019" s="43"/>
      <c r="Y1019" s="43"/>
      <c r="Z1019" s="43"/>
      <c r="AA1019" s="43"/>
      <c r="AB1019" s="43"/>
      <c r="AC1019" s="43" t="s">
        <v>55</v>
      </c>
      <c r="AD1019" s="43"/>
      <c r="AE1019" s="43"/>
      <c r="AF1019" s="43"/>
      <c r="AG1019" s="43"/>
      <c r="AH1019" s="43" t="s">
        <v>55</v>
      </c>
      <c r="AI1019" s="43"/>
      <c r="AJ1019" s="43"/>
      <c r="AK1019" s="43"/>
      <c r="AL1019" s="43"/>
      <c r="AM1019" s="43"/>
      <c r="AN1019" s="43"/>
      <c r="AO1019" s="43"/>
      <c r="AP1019" s="43"/>
      <c r="AQ1019" s="43"/>
      <c r="AR1019" s="43"/>
      <c r="AS1019" s="43"/>
    </row>
    <row r="1020" spans="1:45" s="10" customFormat="1" ht="105">
      <c r="A1020" s="146">
        <v>6</v>
      </c>
      <c r="B1020" s="145" t="s">
        <v>2701</v>
      </c>
      <c r="C1020" s="43" t="s">
        <v>2702</v>
      </c>
      <c r="D1020" s="43" t="s">
        <v>2703</v>
      </c>
      <c r="E1020" s="42" t="s">
        <v>932</v>
      </c>
      <c r="F1020" s="45">
        <v>42578</v>
      </c>
      <c r="G1020" s="12" t="s">
        <v>3892</v>
      </c>
      <c r="H1020" s="12" t="s">
        <v>3892</v>
      </c>
      <c r="I1020" s="45" t="s">
        <v>47</v>
      </c>
      <c r="J1020" s="12" t="s">
        <v>3892</v>
      </c>
      <c r="K1020" s="131">
        <v>6.6599999999999904</v>
      </c>
      <c r="L1020" s="131"/>
      <c r="M1020" s="43" t="s">
        <v>129</v>
      </c>
      <c r="N1020" s="43" t="s">
        <v>2719</v>
      </c>
      <c r="O1020" s="43" t="s">
        <v>2848</v>
      </c>
      <c r="P1020" s="3" t="s">
        <v>2852</v>
      </c>
      <c r="Q1020" s="10" t="s">
        <v>3892</v>
      </c>
      <c r="R1020" s="43" t="s">
        <v>248</v>
      </c>
      <c r="S1020" s="43" t="s">
        <v>578</v>
      </c>
      <c r="T1020" s="43" t="s">
        <v>47</v>
      </c>
      <c r="U1020" s="43" t="s">
        <v>47</v>
      </c>
      <c r="V1020" s="43"/>
      <c r="W1020" s="43"/>
      <c r="X1020" s="43"/>
      <c r="Y1020" s="43"/>
      <c r="Z1020" s="43"/>
      <c r="AA1020" s="43"/>
      <c r="AB1020" s="43"/>
      <c r="AC1020" s="43" t="s">
        <v>55</v>
      </c>
      <c r="AD1020" s="43"/>
      <c r="AE1020" s="43"/>
      <c r="AF1020" s="43"/>
      <c r="AG1020" s="43"/>
      <c r="AH1020" s="43" t="s">
        <v>55</v>
      </c>
      <c r="AI1020" s="43"/>
      <c r="AJ1020" s="43"/>
      <c r="AK1020" s="43"/>
      <c r="AL1020" s="43"/>
      <c r="AM1020" s="43"/>
      <c r="AN1020" s="43"/>
      <c r="AO1020" s="43"/>
      <c r="AP1020" s="43" t="s">
        <v>102</v>
      </c>
      <c r="AQ1020" s="43"/>
      <c r="AR1020" s="43"/>
      <c r="AS1020" s="43"/>
    </row>
    <row r="1021" spans="1:45" s="10" customFormat="1" ht="60">
      <c r="A1021" s="144">
        <v>6</v>
      </c>
      <c r="B1021" s="145" t="s">
        <v>2701</v>
      </c>
      <c r="C1021" s="43" t="s">
        <v>2702</v>
      </c>
      <c r="D1021" s="43" t="s">
        <v>2703</v>
      </c>
      <c r="E1021" s="42" t="s">
        <v>932</v>
      </c>
      <c r="F1021" s="45">
        <v>42578</v>
      </c>
      <c r="G1021" s="12" t="s">
        <v>3892</v>
      </c>
      <c r="H1021" s="12" t="s">
        <v>3892</v>
      </c>
      <c r="I1021" s="45" t="s">
        <v>47</v>
      </c>
      <c r="J1021" s="12" t="s">
        <v>3892</v>
      </c>
      <c r="K1021" s="131">
        <v>6.6699999999999902</v>
      </c>
      <c r="L1021" s="131"/>
      <c r="M1021" s="43" t="s">
        <v>129</v>
      </c>
      <c r="N1021" s="43" t="s">
        <v>2719</v>
      </c>
      <c r="O1021" s="43" t="s">
        <v>2848</v>
      </c>
      <c r="P1021" s="3" t="s">
        <v>2854</v>
      </c>
      <c r="Q1021" s="10" t="s">
        <v>3892</v>
      </c>
      <c r="R1021" s="43" t="s">
        <v>248</v>
      </c>
      <c r="S1021" s="43" t="s">
        <v>578</v>
      </c>
      <c r="T1021" s="43" t="s">
        <v>47</v>
      </c>
      <c r="U1021" s="43" t="s">
        <v>47</v>
      </c>
      <c r="V1021" s="43"/>
      <c r="W1021" s="43"/>
      <c r="X1021" s="43"/>
      <c r="Y1021" s="43"/>
      <c r="Z1021" s="43"/>
      <c r="AA1021" s="43"/>
      <c r="AB1021" s="43"/>
      <c r="AC1021" s="43"/>
      <c r="AD1021" s="43"/>
      <c r="AE1021" s="43"/>
      <c r="AF1021" s="43"/>
      <c r="AG1021" s="43"/>
      <c r="AH1021" s="43" t="s">
        <v>55</v>
      </c>
      <c r="AI1021" s="43"/>
      <c r="AJ1021" s="43"/>
      <c r="AK1021" s="43"/>
      <c r="AL1021" s="43"/>
      <c r="AM1021" s="43"/>
      <c r="AN1021" s="43"/>
      <c r="AO1021" s="43"/>
      <c r="AP1021" s="43" t="s">
        <v>102</v>
      </c>
      <c r="AQ1021" s="43"/>
      <c r="AR1021" s="43"/>
      <c r="AS1021" s="43"/>
    </row>
    <row r="1022" spans="1:45" s="10" customFormat="1" ht="60">
      <c r="A1022" s="146">
        <v>6</v>
      </c>
      <c r="B1022" s="145" t="s">
        <v>2701</v>
      </c>
      <c r="C1022" s="43" t="s">
        <v>2702</v>
      </c>
      <c r="D1022" s="43" t="s">
        <v>2703</v>
      </c>
      <c r="E1022" s="42" t="s">
        <v>932</v>
      </c>
      <c r="F1022" s="45">
        <v>42578</v>
      </c>
      <c r="G1022" s="12" t="s">
        <v>3892</v>
      </c>
      <c r="H1022" s="12" t="s">
        <v>3892</v>
      </c>
      <c r="I1022" s="45" t="s">
        <v>47</v>
      </c>
      <c r="J1022" s="12" t="s">
        <v>3892</v>
      </c>
      <c r="K1022" s="131">
        <v>6.6799999999999899</v>
      </c>
      <c r="L1022" s="131"/>
      <c r="M1022" s="43" t="s">
        <v>129</v>
      </c>
      <c r="N1022" s="43" t="s">
        <v>2719</v>
      </c>
      <c r="O1022" s="43" t="s">
        <v>2848</v>
      </c>
      <c r="P1022" s="3" t="s">
        <v>2856</v>
      </c>
      <c r="Q1022" s="10" t="s">
        <v>3892</v>
      </c>
      <c r="R1022" s="43" t="s">
        <v>248</v>
      </c>
      <c r="S1022" s="43" t="s">
        <v>578</v>
      </c>
      <c r="T1022" s="43" t="s">
        <v>47</v>
      </c>
      <c r="U1022" s="43" t="s">
        <v>47</v>
      </c>
      <c r="V1022" s="43"/>
      <c r="W1022" s="43"/>
      <c r="X1022" s="43"/>
      <c r="Y1022" s="43"/>
      <c r="Z1022" s="43" t="s">
        <v>55</v>
      </c>
      <c r="AA1022" s="43" t="s">
        <v>55</v>
      </c>
      <c r="AB1022" s="43"/>
      <c r="AC1022" s="43"/>
      <c r="AD1022" s="43"/>
      <c r="AE1022" s="43"/>
      <c r="AF1022" s="43"/>
      <c r="AG1022" s="43"/>
      <c r="AH1022" s="43"/>
      <c r="AI1022" s="43"/>
      <c r="AJ1022" s="43"/>
      <c r="AK1022" s="43"/>
      <c r="AL1022" s="43"/>
      <c r="AM1022" s="43"/>
      <c r="AN1022" s="43"/>
      <c r="AO1022" s="43"/>
      <c r="AP1022" s="43"/>
      <c r="AQ1022" s="43"/>
      <c r="AR1022" s="43"/>
      <c r="AS1022" s="43"/>
    </row>
    <row r="1023" spans="1:45" s="10" customFormat="1" ht="75">
      <c r="A1023" s="146">
        <v>6</v>
      </c>
      <c r="B1023" s="145" t="s">
        <v>2701</v>
      </c>
      <c r="C1023" s="43" t="s">
        <v>2702</v>
      </c>
      <c r="D1023" s="43" t="s">
        <v>2703</v>
      </c>
      <c r="E1023" s="42" t="s">
        <v>932</v>
      </c>
      <c r="F1023" s="45">
        <v>42578</v>
      </c>
      <c r="G1023" s="12" t="s">
        <v>3892</v>
      </c>
      <c r="H1023" s="12" t="s">
        <v>3892</v>
      </c>
      <c r="I1023" s="45" t="s">
        <v>47</v>
      </c>
      <c r="J1023" s="12" t="s">
        <v>3892</v>
      </c>
      <c r="K1023" s="131">
        <v>6.6899999999999897</v>
      </c>
      <c r="L1023" s="131"/>
      <c r="M1023" s="43" t="s">
        <v>129</v>
      </c>
      <c r="N1023" s="43" t="s">
        <v>2719</v>
      </c>
      <c r="O1023" s="43" t="s">
        <v>2848</v>
      </c>
      <c r="P1023" s="3" t="s">
        <v>2858</v>
      </c>
      <c r="Q1023" s="10" t="s">
        <v>3892</v>
      </c>
      <c r="R1023" s="43" t="s">
        <v>248</v>
      </c>
      <c r="S1023" s="43" t="s">
        <v>578</v>
      </c>
      <c r="T1023" s="43" t="s">
        <v>47</v>
      </c>
      <c r="U1023" s="43" t="s">
        <v>47</v>
      </c>
      <c r="V1023" s="43"/>
      <c r="W1023" s="43" t="s">
        <v>55</v>
      </c>
      <c r="X1023" s="43"/>
      <c r="Y1023" s="43"/>
      <c r="Z1023" s="43"/>
      <c r="AA1023" s="43"/>
      <c r="AB1023" s="43"/>
      <c r="AC1023" s="43"/>
      <c r="AD1023" s="43"/>
      <c r="AE1023" s="43"/>
      <c r="AF1023" s="43"/>
      <c r="AG1023" s="43"/>
      <c r="AH1023" s="43"/>
      <c r="AI1023" s="43"/>
      <c r="AJ1023" s="43"/>
      <c r="AK1023" s="43" t="s">
        <v>55</v>
      </c>
      <c r="AL1023" s="43"/>
      <c r="AM1023" s="43"/>
      <c r="AN1023" s="43"/>
      <c r="AO1023" s="43"/>
      <c r="AP1023" s="43"/>
      <c r="AQ1023" s="43"/>
      <c r="AR1023" s="43"/>
      <c r="AS1023" s="43"/>
    </row>
    <row r="1024" spans="1:45" s="10" customFormat="1" ht="409.5">
      <c r="A1024" s="146">
        <v>6</v>
      </c>
      <c r="B1024" s="145" t="s">
        <v>2701</v>
      </c>
      <c r="C1024" s="43" t="s">
        <v>2702</v>
      </c>
      <c r="D1024" s="43" t="s">
        <v>2703</v>
      </c>
      <c r="E1024" s="42" t="s">
        <v>932</v>
      </c>
      <c r="F1024" s="45">
        <v>42578</v>
      </c>
      <c r="G1024" s="12" t="s">
        <v>3892</v>
      </c>
      <c r="H1024" s="12" t="s">
        <v>3892</v>
      </c>
      <c r="I1024" s="45" t="s">
        <v>47</v>
      </c>
      <c r="J1024" s="12" t="s">
        <v>3892</v>
      </c>
      <c r="K1024" s="131">
        <v>6.6999999999999904</v>
      </c>
      <c r="L1024" s="131"/>
      <c r="M1024" s="43" t="s">
        <v>129</v>
      </c>
      <c r="N1024" s="43" t="s">
        <v>2719</v>
      </c>
      <c r="O1024" s="43" t="s">
        <v>2848</v>
      </c>
      <c r="P1024" s="3" t="s">
        <v>2860</v>
      </c>
      <c r="Q1024" s="10" t="s">
        <v>3892</v>
      </c>
      <c r="R1024" s="43" t="s">
        <v>132</v>
      </c>
      <c r="S1024" s="43" t="s">
        <v>578</v>
      </c>
      <c r="T1024" s="43" t="s">
        <v>47</v>
      </c>
      <c r="U1024" s="43" t="s">
        <v>47</v>
      </c>
      <c r="V1024" s="43"/>
      <c r="W1024" s="43"/>
      <c r="X1024" s="43"/>
      <c r="Y1024" s="43"/>
      <c r="Z1024" s="43"/>
      <c r="AA1024" s="43"/>
      <c r="AB1024" s="43"/>
      <c r="AC1024" s="43"/>
      <c r="AD1024" s="43"/>
      <c r="AE1024" s="43" t="s">
        <v>55</v>
      </c>
      <c r="AF1024" s="43"/>
      <c r="AG1024" s="43"/>
      <c r="AH1024" s="43" t="s">
        <v>55</v>
      </c>
      <c r="AI1024" s="43"/>
      <c r="AJ1024" s="43" t="s">
        <v>55</v>
      </c>
      <c r="AK1024" s="43"/>
      <c r="AL1024" s="43"/>
      <c r="AM1024" s="43"/>
      <c r="AN1024" s="43"/>
      <c r="AO1024" s="43"/>
      <c r="AP1024" s="43"/>
      <c r="AQ1024" s="43"/>
      <c r="AR1024" s="43"/>
      <c r="AS1024" s="43"/>
    </row>
    <row r="1025" spans="1:45" s="10" customFormat="1" ht="75">
      <c r="A1025" s="144">
        <v>6</v>
      </c>
      <c r="B1025" s="145" t="s">
        <v>2701</v>
      </c>
      <c r="C1025" s="43" t="s">
        <v>2702</v>
      </c>
      <c r="D1025" s="43" t="s">
        <v>2703</v>
      </c>
      <c r="E1025" s="42" t="s">
        <v>932</v>
      </c>
      <c r="F1025" s="45">
        <v>42578</v>
      </c>
      <c r="G1025" s="12" t="s">
        <v>3892</v>
      </c>
      <c r="H1025" s="12" t="s">
        <v>3892</v>
      </c>
      <c r="I1025" s="45" t="s">
        <v>47</v>
      </c>
      <c r="J1025" s="12" t="s">
        <v>3892</v>
      </c>
      <c r="K1025" s="131">
        <v>6.7099999999999804</v>
      </c>
      <c r="L1025" s="131"/>
      <c r="M1025" s="43" t="s">
        <v>129</v>
      </c>
      <c r="N1025" s="43" t="s">
        <v>2719</v>
      </c>
      <c r="O1025" s="43" t="s">
        <v>2848</v>
      </c>
      <c r="P1025" s="3" t="s">
        <v>2862</v>
      </c>
      <c r="Q1025" s="10" t="s">
        <v>3892</v>
      </c>
      <c r="R1025" s="43" t="s">
        <v>132</v>
      </c>
      <c r="S1025" s="43" t="s">
        <v>578</v>
      </c>
      <c r="T1025" s="43" t="s">
        <v>47</v>
      </c>
      <c r="U1025" s="43" t="s">
        <v>47</v>
      </c>
      <c r="V1025" s="43"/>
      <c r="W1025" s="43"/>
      <c r="X1025" s="43"/>
      <c r="Y1025" s="43"/>
      <c r="Z1025" s="43"/>
      <c r="AA1025" s="43"/>
      <c r="AB1025" s="43"/>
      <c r="AC1025" s="43"/>
      <c r="AD1025" s="43"/>
      <c r="AE1025" s="43"/>
      <c r="AF1025" s="43"/>
      <c r="AG1025" s="43"/>
      <c r="AH1025" s="43"/>
      <c r="AI1025" s="43"/>
      <c r="AJ1025" s="43"/>
      <c r="AK1025" s="43" t="s">
        <v>55</v>
      </c>
      <c r="AL1025" s="43"/>
      <c r="AM1025" s="43"/>
      <c r="AN1025" s="43"/>
      <c r="AO1025" s="43"/>
      <c r="AP1025" s="43" t="s">
        <v>102</v>
      </c>
      <c r="AQ1025" s="43"/>
      <c r="AR1025" s="43"/>
      <c r="AS1025" s="43"/>
    </row>
    <row r="1026" spans="1:45" s="10" customFormat="1" ht="135">
      <c r="A1026" s="146">
        <v>6</v>
      </c>
      <c r="B1026" s="145" t="s">
        <v>2701</v>
      </c>
      <c r="C1026" s="43" t="s">
        <v>2702</v>
      </c>
      <c r="D1026" s="43" t="s">
        <v>2703</v>
      </c>
      <c r="E1026" s="42" t="s">
        <v>932</v>
      </c>
      <c r="F1026" s="45">
        <v>42578</v>
      </c>
      <c r="G1026" s="12" t="s">
        <v>3892</v>
      </c>
      <c r="H1026" s="12" t="s">
        <v>3892</v>
      </c>
      <c r="I1026" s="45" t="s">
        <v>47</v>
      </c>
      <c r="J1026" s="12" t="s">
        <v>3892</v>
      </c>
      <c r="K1026" s="131">
        <v>6.7199999999999802</v>
      </c>
      <c r="L1026" s="131"/>
      <c r="M1026" s="43" t="s">
        <v>129</v>
      </c>
      <c r="N1026" s="43" t="s">
        <v>2719</v>
      </c>
      <c r="O1026" s="43" t="s">
        <v>2848</v>
      </c>
      <c r="P1026" s="3" t="s">
        <v>2864</v>
      </c>
      <c r="Q1026" s="10" t="s">
        <v>3892</v>
      </c>
      <c r="R1026" s="43" t="s">
        <v>132</v>
      </c>
      <c r="S1026" s="43" t="s">
        <v>578</v>
      </c>
      <c r="T1026" s="43" t="s">
        <v>47</v>
      </c>
      <c r="U1026" s="43" t="s">
        <v>47</v>
      </c>
      <c r="V1026" s="43"/>
      <c r="W1026" s="43"/>
      <c r="X1026" s="43"/>
      <c r="Y1026" s="43"/>
      <c r="Z1026" s="43"/>
      <c r="AA1026" s="43"/>
      <c r="AB1026" s="43"/>
      <c r="AC1026" s="43"/>
      <c r="AD1026" s="43" t="s">
        <v>55</v>
      </c>
      <c r="AE1026" s="43" t="s">
        <v>55</v>
      </c>
      <c r="AF1026" s="43"/>
      <c r="AG1026" s="43"/>
      <c r="AH1026" s="43" t="s">
        <v>55</v>
      </c>
      <c r="AI1026" s="43"/>
      <c r="AJ1026" s="43"/>
      <c r="AK1026" s="43"/>
      <c r="AL1026" s="43"/>
      <c r="AM1026" s="43"/>
      <c r="AN1026" s="43"/>
      <c r="AO1026" s="43"/>
      <c r="AP1026" s="43"/>
      <c r="AQ1026" s="43"/>
      <c r="AR1026" s="43"/>
      <c r="AS1026" s="43"/>
    </row>
    <row r="1027" spans="1:45" s="10" customFormat="1" ht="105">
      <c r="A1027" s="146">
        <v>6</v>
      </c>
      <c r="B1027" s="145" t="s">
        <v>2701</v>
      </c>
      <c r="C1027" s="43" t="s">
        <v>2702</v>
      </c>
      <c r="D1027" s="43" t="s">
        <v>2703</v>
      </c>
      <c r="E1027" s="42" t="s">
        <v>932</v>
      </c>
      <c r="F1027" s="45">
        <v>42578</v>
      </c>
      <c r="G1027" s="12" t="s">
        <v>3892</v>
      </c>
      <c r="H1027" s="12" t="s">
        <v>3892</v>
      </c>
      <c r="I1027" s="45" t="s">
        <v>47</v>
      </c>
      <c r="J1027" s="12" t="s">
        <v>3892</v>
      </c>
      <c r="K1027" s="131">
        <v>6.72999999999998</v>
      </c>
      <c r="L1027" s="131"/>
      <c r="M1027" s="43" t="s">
        <v>129</v>
      </c>
      <c r="N1027" s="43" t="s">
        <v>2719</v>
      </c>
      <c r="O1027" s="43" t="s">
        <v>2848</v>
      </c>
      <c r="P1027" s="3" t="s">
        <v>2866</v>
      </c>
      <c r="Q1027" s="10" t="s">
        <v>3892</v>
      </c>
      <c r="R1027" s="43" t="s">
        <v>132</v>
      </c>
      <c r="S1027" s="43" t="s">
        <v>578</v>
      </c>
      <c r="T1027" s="43" t="s">
        <v>47</v>
      </c>
      <c r="U1027" s="43" t="s">
        <v>47</v>
      </c>
      <c r="V1027" s="43" t="s">
        <v>55</v>
      </c>
      <c r="W1027" s="43"/>
      <c r="X1027" s="43"/>
      <c r="Y1027" s="43"/>
      <c r="Z1027" s="43"/>
      <c r="AA1027" s="43"/>
      <c r="AB1027" s="43"/>
      <c r="AC1027" s="43"/>
      <c r="AD1027" s="43"/>
      <c r="AE1027" s="43"/>
      <c r="AF1027" s="43"/>
      <c r="AG1027" s="43"/>
      <c r="AH1027" s="43"/>
      <c r="AI1027" s="43"/>
      <c r="AJ1027" s="43"/>
      <c r="AK1027" s="43"/>
      <c r="AL1027" s="43"/>
      <c r="AM1027" s="43"/>
      <c r="AN1027" s="43"/>
      <c r="AO1027" s="43"/>
      <c r="AP1027" s="43" t="s">
        <v>102</v>
      </c>
      <c r="AQ1027" s="43"/>
      <c r="AR1027" s="43"/>
      <c r="AS1027" s="43"/>
    </row>
    <row r="1028" spans="1:45" s="10" customFormat="1" ht="60">
      <c r="A1028" s="146">
        <v>6</v>
      </c>
      <c r="B1028" s="145" t="s">
        <v>2701</v>
      </c>
      <c r="C1028" s="43" t="s">
        <v>2702</v>
      </c>
      <c r="D1028" s="43" t="s">
        <v>2703</v>
      </c>
      <c r="E1028" s="42" t="s">
        <v>932</v>
      </c>
      <c r="F1028" s="45">
        <v>42578</v>
      </c>
      <c r="G1028" s="12" t="s">
        <v>3892</v>
      </c>
      <c r="H1028" s="12" t="s">
        <v>3892</v>
      </c>
      <c r="I1028" s="45" t="s">
        <v>47</v>
      </c>
      <c r="J1028" s="12" t="s">
        <v>3892</v>
      </c>
      <c r="K1028" s="131">
        <v>6.7399999999999798</v>
      </c>
      <c r="L1028" s="131"/>
      <c r="M1028" s="43" t="s">
        <v>129</v>
      </c>
      <c r="N1028" s="43" t="s">
        <v>2719</v>
      </c>
      <c r="O1028" s="43" t="s">
        <v>2848</v>
      </c>
      <c r="P1028" s="3" t="s">
        <v>2868</v>
      </c>
      <c r="Q1028" s="10" t="s">
        <v>3892</v>
      </c>
      <c r="R1028" s="43" t="s">
        <v>132</v>
      </c>
      <c r="S1028" s="43" t="s">
        <v>578</v>
      </c>
      <c r="T1028" s="43" t="s">
        <v>47</v>
      </c>
      <c r="U1028" s="43" t="s">
        <v>47</v>
      </c>
      <c r="V1028" s="43"/>
      <c r="W1028" s="43"/>
      <c r="X1028" s="43"/>
      <c r="Y1028" s="43"/>
      <c r="Z1028" s="43"/>
      <c r="AA1028" s="43"/>
      <c r="AB1028" s="43"/>
      <c r="AC1028" s="43"/>
      <c r="AD1028" s="43"/>
      <c r="AE1028" s="43" t="s">
        <v>55</v>
      </c>
      <c r="AF1028" s="43"/>
      <c r="AG1028" s="43"/>
      <c r="AH1028" s="43" t="s">
        <v>55</v>
      </c>
      <c r="AI1028" s="43"/>
      <c r="AJ1028" s="43" t="s">
        <v>55</v>
      </c>
      <c r="AK1028" s="43"/>
      <c r="AL1028" s="43"/>
      <c r="AM1028" s="43"/>
      <c r="AN1028" s="43"/>
      <c r="AO1028" s="43"/>
      <c r="AP1028" s="43"/>
      <c r="AQ1028" s="43"/>
      <c r="AR1028" s="43"/>
      <c r="AS1028" s="43"/>
    </row>
    <row r="1029" spans="1:45" s="10" customFormat="1" ht="105">
      <c r="A1029" s="146">
        <v>6</v>
      </c>
      <c r="B1029" s="145" t="s">
        <v>2701</v>
      </c>
      <c r="C1029" s="43" t="s">
        <v>2702</v>
      </c>
      <c r="D1029" s="43" t="s">
        <v>2703</v>
      </c>
      <c r="E1029" s="42" t="s">
        <v>932</v>
      </c>
      <c r="F1029" s="45">
        <v>42578</v>
      </c>
      <c r="G1029" s="12" t="s">
        <v>3892</v>
      </c>
      <c r="H1029" s="12" t="s">
        <v>3892</v>
      </c>
      <c r="I1029" s="45" t="s">
        <v>47</v>
      </c>
      <c r="J1029" s="12" t="s">
        <v>3892</v>
      </c>
      <c r="K1029" s="131">
        <v>6.7499999999999796</v>
      </c>
      <c r="L1029" s="131"/>
      <c r="M1029" s="43" t="s">
        <v>129</v>
      </c>
      <c r="N1029" s="43" t="s">
        <v>2719</v>
      </c>
      <c r="O1029" s="43" t="s">
        <v>2848</v>
      </c>
      <c r="P1029" s="3" t="s">
        <v>2870</v>
      </c>
      <c r="Q1029" s="10" t="s">
        <v>3892</v>
      </c>
      <c r="R1029" s="43" t="s">
        <v>132</v>
      </c>
      <c r="S1029" s="43" t="s">
        <v>578</v>
      </c>
      <c r="T1029" s="43" t="s">
        <v>47</v>
      </c>
      <c r="U1029" s="43" t="s">
        <v>47</v>
      </c>
      <c r="V1029" s="43"/>
      <c r="W1029" s="43"/>
      <c r="X1029" s="43"/>
      <c r="Y1029" s="43"/>
      <c r="Z1029" s="43"/>
      <c r="AA1029" s="43" t="s">
        <v>55</v>
      </c>
      <c r="AB1029" s="43"/>
      <c r="AC1029" s="43"/>
      <c r="AD1029" s="43"/>
      <c r="AE1029" s="43"/>
      <c r="AF1029" s="43"/>
      <c r="AG1029" s="43"/>
      <c r="AH1029" s="43" t="s">
        <v>55</v>
      </c>
      <c r="AI1029" s="43"/>
      <c r="AJ1029" s="43"/>
      <c r="AK1029" s="43"/>
      <c r="AL1029" s="43"/>
      <c r="AM1029" s="43"/>
      <c r="AN1029" s="43"/>
      <c r="AO1029" s="43"/>
      <c r="AP1029" s="43" t="s">
        <v>102</v>
      </c>
      <c r="AQ1029" s="43"/>
      <c r="AR1029" s="43"/>
      <c r="AS1029" s="43"/>
    </row>
    <row r="1030" spans="1:45" s="10" customFormat="1" ht="105">
      <c r="A1030" s="146">
        <v>6</v>
      </c>
      <c r="B1030" s="147" t="s">
        <v>2701</v>
      </c>
      <c r="C1030" s="43" t="s">
        <v>2702</v>
      </c>
      <c r="D1030" s="43" t="s">
        <v>2703</v>
      </c>
      <c r="E1030" s="42" t="s">
        <v>932</v>
      </c>
      <c r="F1030" s="45">
        <v>42578</v>
      </c>
      <c r="G1030" s="12" t="s">
        <v>3892</v>
      </c>
      <c r="H1030" s="12" t="s">
        <v>3892</v>
      </c>
      <c r="I1030" s="45" t="s">
        <v>47</v>
      </c>
      <c r="J1030" s="12" t="s">
        <v>3892</v>
      </c>
      <c r="K1030" s="131">
        <v>6.7599999999999802</v>
      </c>
      <c r="L1030" s="131"/>
      <c r="M1030" s="43" t="s">
        <v>129</v>
      </c>
      <c r="N1030" s="43" t="s">
        <v>2719</v>
      </c>
      <c r="O1030" s="43" t="s">
        <v>2848</v>
      </c>
      <c r="P1030" s="3" t="s">
        <v>2872</v>
      </c>
      <c r="Q1030" s="10" t="s">
        <v>3892</v>
      </c>
      <c r="R1030" s="43" t="s">
        <v>132</v>
      </c>
      <c r="S1030" s="43" t="s">
        <v>578</v>
      </c>
      <c r="T1030" s="43" t="s">
        <v>47</v>
      </c>
      <c r="U1030" s="43" t="s">
        <v>47</v>
      </c>
      <c r="V1030" s="43"/>
      <c r="W1030" s="43"/>
      <c r="X1030" s="43"/>
      <c r="Y1030" s="43"/>
      <c r="Z1030" s="43"/>
      <c r="AA1030" s="43" t="s">
        <v>55</v>
      </c>
      <c r="AB1030" s="43"/>
      <c r="AC1030" s="43"/>
      <c r="AD1030" s="43"/>
      <c r="AE1030" s="43"/>
      <c r="AF1030" s="43"/>
      <c r="AG1030" s="43"/>
      <c r="AH1030" s="43" t="s">
        <v>55</v>
      </c>
      <c r="AI1030" s="43"/>
      <c r="AJ1030" s="43"/>
      <c r="AK1030" s="43"/>
      <c r="AL1030" s="43"/>
      <c r="AM1030" s="43"/>
      <c r="AN1030" s="43"/>
      <c r="AO1030" s="43"/>
      <c r="AP1030" s="43" t="s">
        <v>102</v>
      </c>
      <c r="AQ1030" s="43"/>
      <c r="AR1030" s="43"/>
      <c r="AS1030" s="43"/>
    </row>
    <row r="1031" spans="1:45" s="10" customFormat="1" ht="90">
      <c r="A1031" s="146">
        <v>6</v>
      </c>
      <c r="B1031" s="147" t="s">
        <v>2701</v>
      </c>
      <c r="C1031" s="43" t="s">
        <v>2702</v>
      </c>
      <c r="D1031" s="43" t="s">
        <v>2703</v>
      </c>
      <c r="E1031" s="42" t="s">
        <v>932</v>
      </c>
      <c r="F1031" s="45">
        <v>42578</v>
      </c>
      <c r="G1031" s="12" t="s">
        <v>3892</v>
      </c>
      <c r="H1031" s="12" t="s">
        <v>3892</v>
      </c>
      <c r="I1031" s="45" t="s">
        <v>47</v>
      </c>
      <c r="J1031" s="12" t="s">
        <v>3892</v>
      </c>
      <c r="K1031" s="131">
        <v>6.76999999999998</v>
      </c>
      <c r="L1031" s="131"/>
      <c r="M1031" s="43" t="s">
        <v>129</v>
      </c>
      <c r="N1031" s="43" t="s">
        <v>2719</v>
      </c>
      <c r="O1031" s="43" t="s">
        <v>2848</v>
      </c>
      <c r="P1031" s="3" t="s">
        <v>2874</v>
      </c>
      <c r="Q1031" s="10" t="s">
        <v>3892</v>
      </c>
      <c r="R1031" s="43" t="s">
        <v>132</v>
      </c>
      <c r="S1031" s="43" t="s">
        <v>578</v>
      </c>
      <c r="T1031" s="43" t="s">
        <v>47</v>
      </c>
      <c r="U1031" s="43" t="s">
        <v>47</v>
      </c>
      <c r="V1031" s="43"/>
      <c r="W1031" s="43"/>
      <c r="X1031" s="43"/>
      <c r="Y1031" s="43"/>
      <c r="Z1031" s="43"/>
      <c r="AA1031" s="43"/>
      <c r="AB1031" s="43"/>
      <c r="AC1031" s="43"/>
      <c r="AD1031" s="43"/>
      <c r="AE1031" s="43" t="s">
        <v>55</v>
      </c>
      <c r="AF1031" s="43"/>
      <c r="AG1031" s="43"/>
      <c r="AH1031" s="43" t="s">
        <v>55</v>
      </c>
      <c r="AI1031" s="43"/>
      <c r="AJ1031" s="43" t="s">
        <v>55</v>
      </c>
      <c r="AK1031" s="43"/>
      <c r="AL1031" s="43"/>
      <c r="AM1031" s="43"/>
      <c r="AN1031" s="43"/>
      <c r="AO1031" s="43"/>
      <c r="AP1031" s="43"/>
      <c r="AQ1031" s="43"/>
      <c r="AR1031" s="43"/>
      <c r="AS1031" s="43"/>
    </row>
    <row r="1032" spans="1:45" s="10" customFormat="1" ht="90">
      <c r="A1032" s="146">
        <v>6</v>
      </c>
      <c r="B1032" s="147" t="s">
        <v>2701</v>
      </c>
      <c r="C1032" s="43" t="s">
        <v>2702</v>
      </c>
      <c r="D1032" s="43" t="s">
        <v>2703</v>
      </c>
      <c r="E1032" s="42" t="s">
        <v>932</v>
      </c>
      <c r="F1032" s="45">
        <v>42578</v>
      </c>
      <c r="G1032" s="12" t="s">
        <v>3892</v>
      </c>
      <c r="H1032" s="12" t="s">
        <v>3892</v>
      </c>
      <c r="I1032" s="45" t="s">
        <v>47</v>
      </c>
      <c r="J1032" s="12" t="s">
        <v>3892</v>
      </c>
      <c r="K1032" s="131">
        <v>6.7799999999999798</v>
      </c>
      <c r="L1032" s="131"/>
      <c r="M1032" s="43" t="s">
        <v>129</v>
      </c>
      <c r="N1032" s="43" t="s">
        <v>2719</v>
      </c>
      <c r="O1032" s="43" t="s">
        <v>2848</v>
      </c>
      <c r="P1032" s="3" t="s">
        <v>2876</v>
      </c>
      <c r="Q1032" s="10" t="s">
        <v>3892</v>
      </c>
      <c r="R1032" s="43" t="s">
        <v>132</v>
      </c>
      <c r="S1032" s="43" t="s">
        <v>578</v>
      </c>
      <c r="T1032" s="43" t="s">
        <v>47</v>
      </c>
      <c r="U1032" s="43" t="s">
        <v>47</v>
      </c>
      <c r="V1032" s="43"/>
      <c r="W1032" s="43"/>
      <c r="X1032" s="43"/>
      <c r="Y1032" s="43"/>
      <c r="Z1032" s="43"/>
      <c r="AA1032" s="43"/>
      <c r="AB1032" s="43"/>
      <c r="AC1032" s="43"/>
      <c r="AD1032" s="43"/>
      <c r="AE1032" s="43" t="s">
        <v>55</v>
      </c>
      <c r="AF1032" s="43"/>
      <c r="AG1032" s="43"/>
      <c r="AH1032" s="43" t="s">
        <v>55</v>
      </c>
      <c r="AI1032" s="43"/>
      <c r="AJ1032" s="43" t="s">
        <v>55</v>
      </c>
      <c r="AK1032" s="43"/>
      <c r="AL1032" s="43"/>
      <c r="AM1032" s="43"/>
      <c r="AN1032" s="43"/>
      <c r="AO1032" s="43"/>
      <c r="AP1032" s="43" t="s">
        <v>102</v>
      </c>
      <c r="AQ1032" s="43"/>
      <c r="AR1032" s="43"/>
      <c r="AS1032" s="43"/>
    </row>
    <row r="1033" spans="1:45" s="10" customFormat="1" ht="90">
      <c r="A1033" s="146">
        <v>6</v>
      </c>
      <c r="B1033" s="147" t="s">
        <v>2701</v>
      </c>
      <c r="C1033" s="43" t="s">
        <v>2702</v>
      </c>
      <c r="D1033" s="43" t="s">
        <v>2703</v>
      </c>
      <c r="E1033" s="42" t="s">
        <v>932</v>
      </c>
      <c r="F1033" s="45">
        <v>42578</v>
      </c>
      <c r="G1033" s="12" t="s">
        <v>3892</v>
      </c>
      <c r="H1033" s="12" t="s">
        <v>3892</v>
      </c>
      <c r="I1033" s="45" t="s">
        <v>47</v>
      </c>
      <c r="J1033" s="12" t="s">
        <v>3892</v>
      </c>
      <c r="K1033" s="131">
        <v>6.7899999999999796</v>
      </c>
      <c r="L1033" s="131"/>
      <c r="M1033" s="43" t="s">
        <v>129</v>
      </c>
      <c r="N1033" s="43" t="s">
        <v>2719</v>
      </c>
      <c r="O1033" s="43" t="s">
        <v>2848</v>
      </c>
      <c r="P1033" s="3" t="s">
        <v>2878</v>
      </c>
      <c r="Q1033" s="10" t="s">
        <v>3892</v>
      </c>
      <c r="R1033" s="43" t="s">
        <v>132</v>
      </c>
      <c r="S1033" s="43" t="s">
        <v>578</v>
      </c>
      <c r="T1033" s="43" t="s">
        <v>47</v>
      </c>
      <c r="U1033" s="43" t="s">
        <v>47</v>
      </c>
      <c r="V1033" s="43"/>
      <c r="W1033" s="43"/>
      <c r="X1033" s="43"/>
      <c r="Y1033" s="43"/>
      <c r="Z1033" s="43"/>
      <c r="AA1033" s="43"/>
      <c r="AB1033" s="43"/>
      <c r="AC1033" s="43"/>
      <c r="AD1033" s="43"/>
      <c r="AE1033" s="43" t="s">
        <v>55</v>
      </c>
      <c r="AF1033" s="43"/>
      <c r="AG1033" s="43"/>
      <c r="AH1033" s="43" t="s">
        <v>55</v>
      </c>
      <c r="AI1033" s="43"/>
      <c r="AJ1033" s="43"/>
      <c r="AK1033" s="43"/>
      <c r="AL1033" s="43"/>
      <c r="AM1033" s="43"/>
      <c r="AN1033" s="43"/>
      <c r="AO1033" s="43"/>
      <c r="AP1033" s="43"/>
      <c r="AQ1033" s="43"/>
      <c r="AR1033" s="43"/>
      <c r="AS1033" s="43"/>
    </row>
    <row r="1034" spans="1:45" s="10" customFormat="1" ht="75">
      <c r="A1034" s="146">
        <v>6</v>
      </c>
      <c r="B1034" s="147" t="s">
        <v>2701</v>
      </c>
      <c r="C1034" s="43" t="s">
        <v>2702</v>
      </c>
      <c r="D1034" s="43" t="s">
        <v>2703</v>
      </c>
      <c r="E1034" s="42" t="s">
        <v>932</v>
      </c>
      <c r="F1034" s="45">
        <v>42578</v>
      </c>
      <c r="G1034" s="12" t="s">
        <v>3892</v>
      </c>
      <c r="H1034" s="12" t="s">
        <v>3892</v>
      </c>
      <c r="I1034" s="45" t="s">
        <v>47</v>
      </c>
      <c r="J1034" s="12" t="s">
        <v>3892</v>
      </c>
      <c r="K1034" s="131">
        <v>6.7999999999999803</v>
      </c>
      <c r="L1034" s="131"/>
      <c r="M1034" s="43" t="s">
        <v>129</v>
      </c>
      <c r="N1034" s="43" t="s">
        <v>2719</v>
      </c>
      <c r="O1034" s="43" t="s">
        <v>2848</v>
      </c>
      <c r="P1034" s="3" t="s">
        <v>2880</v>
      </c>
      <c r="Q1034" s="10" t="s">
        <v>3892</v>
      </c>
      <c r="R1034" s="43" t="s">
        <v>132</v>
      </c>
      <c r="S1034" s="43" t="s">
        <v>578</v>
      </c>
      <c r="T1034" s="43" t="s">
        <v>47</v>
      </c>
      <c r="U1034" s="43" t="s">
        <v>47</v>
      </c>
      <c r="V1034" s="43"/>
      <c r="W1034" s="43"/>
      <c r="X1034" s="43"/>
      <c r="Y1034" s="43"/>
      <c r="Z1034" s="43"/>
      <c r="AA1034" s="43"/>
      <c r="AB1034" s="43"/>
      <c r="AC1034" s="43" t="s">
        <v>55</v>
      </c>
      <c r="AD1034" s="43"/>
      <c r="AE1034" s="43"/>
      <c r="AF1034" s="43"/>
      <c r="AG1034" s="43"/>
      <c r="AH1034" s="43"/>
      <c r="AI1034" s="43"/>
      <c r="AJ1034" s="43" t="s">
        <v>55</v>
      </c>
      <c r="AK1034" s="43"/>
      <c r="AL1034" s="43"/>
      <c r="AM1034" s="43"/>
      <c r="AN1034" s="43"/>
      <c r="AO1034" s="43"/>
      <c r="AP1034" s="43"/>
      <c r="AQ1034" s="43"/>
      <c r="AR1034" s="43"/>
      <c r="AS1034" s="43"/>
    </row>
    <row r="1035" spans="1:45" s="10" customFormat="1" ht="120">
      <c r="A1035" s="43">
        <v>6</v>
      </c>
      <c r="B1035" s="43" t="s">
        <v>2701</v>
      </c>
      <c r="C1035" s="43" t="s">
        <v>2702</v>
      </c>
      <c r="D1035" s="43" t="s">
        <v>2703</v>
      </c>
      <c r="E1035" s="42" t="s">
        <v>932</v>
      </c>
      <c r="F1035" s="45">
        <v>42578</v>
      </c>
      <c r="G1035" s="12" t="s">
        <v>3892</v>
      </c>
      <c r="H1035" s="12" t="s">
        <v>3892</v>
      </c>
      <c r="I1035" s="45" t="s">
        <v>47</v>
      </c>
      <c r="J1035" s="12" t="s">
        <v>3892</v>
      </c>
      <c r="K1035" s="131">
        <v>6.8099999999999801</v>
      </c>
      <c r="L1035" s="131"/>
      <c r="M1035" s="43" t="s">
        <v>129</v>
      </c>
      <c r="N1035" s="43" t="s">
        <v>2719</v>
      </c>
      <c r="O1035" s="43" t="s">
        <v>2848</v>
      </c>
      <c r="P1035" s="3" t="s">
        <v>2882</v>
      </c>
      <c r="Q1035" s="10" t="s">
        <v>3892</v>
      </c>
      <c r="R1035" s="43" t="s">
        <v>132</v>
      </c>
      <c r="S1035" s="43" t="s">
        <v>578</v>
      </c>
      <c r="T1035" s="43" t="s">
        <v>47</v>
      </c>
      <c r="U1035" s="43" t="s">
        <v>47</v>
      </c>
      <c r="V1035" s="43"/>
      <c r="W1035" s="43"/>
      <c r="X1035" s="43"/>
      <c r="Y1035" s="43"/>
      <c r="Z1035" s="43"/>
      <c r="AA1035" s="43"/>
      <c r="AB1035" s="43"/>
      <c r="AC1035" s="43" t="s">
        <v>55</v>
      </c>
      <c r="AD1035" s="43"/>
      <c r="AE1035" s="43"/>
      <c r="AF1035" s="43"/>
      <c r="AG1035" s="43"/>
      <c r="AH1035" s="43" t="s">
        <v>55</v>
      </c>
      <c r="AI1035" s="43"/>
      <c r="AJ1035" s="43" t="s">
        <v>55</v>
      </c>
      <c r="AK1035" s="43"/>
      <c r="AL1035" s="43"/>
      <c r="AM1035" s="43"/>
      <c r="AN1035" s="43"/>
      <c r="AO1035" s="43"/>
      <c r="AP1035" s="43"/>
      <c r="AQ1035" s="43"/>
      <c r="AR1035" s="43"/>
      <c r="AS1035" s="43"/>
    </row>
    <row r="1036" spans="1:45" s="10" customFormat="1" ht="105">
      <c r="A1036" s="43">
        <v>6</v>
      </c>
      <c r="B1036" s="43" t="s">
        <v>2701</v>
      </c>
      <c r="C1036" s="43" t="s">
        <v>2702</v>
      </c>
      <c r="D1036" s="43" t="s">
        <v>2703</v>
      </c>
      <c r="E1036" s="42" t="s">
        <v>932</v>
      </c>
      <c r="F1036" s="45">
        <v>42578</v>
      </c>
      <c r="G1036" s="12" t="s">
        <v>3892</v>
      </c>
      <c r="H1036" s="12" t="s">
        <v>3892</v>
      </c>
      <c r="I1036" s="45" t="s">
        <v>47</v>
      </c>
      <c r="J1036" s="12" t="s">
        <v>3892</v>
      </c>
      <c r="K1036" s="131">
        <v>6.8199999999999799</v>
      </c>
      <c r="L1036" s="131"/>
      <c r="M1036" s="43" t="s">
        <v>129</v>
      </c>
      <c r="N1036" s="43" t="s">
        <v>2719</v>
      </c>
      <c r="O1036" s="43" t="s">
        <v>2848</v>
      </c>
      <c r="P1036" s="3" t="s">
        <v>2884</v>
      </c>
      <c r="Q1036" s="10" t="s">
        <v>3892</v>
      </c>
      <c r="R1036" s="43" t="s">
        <v>132</v>
      </c>
      <c r="S1036" s="43" t="s">
        <v>578</v>
      </c>
      <c r="T1036" s="43" t="s">
        <v>47</v>
      </c>
      <c r="U1036" s="43" t="s">
        <v>47</v>
      </c>
      <c r="V1036" s="43"/>
      <c r="W1036" s="43"/>
      <c r="X1036" s="43"/>
      <c r="Y1036" s="43"/>
      <c r="Z1036" s="43"/>
      <c r="AA1036" s="43"/>
      <c r="AB1036" s="43"/>
      <c r="AC1036" s="43"/>
      <c r="AD1036" s="43"/>
      <c r="AE1036" s="43"/>
      <c r="AF1036" s="43"/>
      <c r="AG1036" s="43"/>
      <c r="AH1036" s="43" t="s">
        <v>55</v>
      </c>
      <c r="AI1036" s="43"/>
      <c r="AJ1036" s="43" t="s">
        <v>55</v>
      </c>
      <c r="AK1036" s="43"/>
      <c r="AL1036" s="43"/>
      <c r="AM1036" s="43"/>
      <c r="AN1036" s="43"/>
      <c r="AO1036" s="43"/>
      <c r="AP1036" s="43" t="s">
        <v>102</v>
      </c>
      <c r="AQ1036" s="43"/>
      <c r="AR1036" s="43"/>
      <c r="AS1036" s="43"/>
    </row>
    <row r="1037" spans="1:45" s="10" customFormat="1" ht="105">
      <c r="A1037" s="43">
        <v>6</v>
      </c>
      <c r="B1037" s="43" t="s">
        <v>2701</v>
      </c>
      <c r="C1037" s="43" t="s">
        <v>2702</v>
      </c>
      <c r="D1037" s="43" t="s">
        <v>2703</v>
      </c>
      <c r="E1037" s="42" t="s">
        <v>932</v>
      </c>
      <c r="F1037" s="45">
        <v>42578</v>
      </c>
      <c r="G1037" s="12" t="s">
        <v>3892</v>
      </c>
      <c r="H1037" s="12" t="s">
        <v>3892</v>
      </c>
      <c r="I1037" s="45" t="s">
        <v>47</v>
      </c>
      <c r="J1037" s="12" t="s">
        <v>3892</v>
      </c>
      <c r="K1037" s="131">
        <v>6.8299999999999796</v>
      </c>
      <c r="L1037" s="131"/>
      <c r="M1037" s="43" t="s">
        <v>129</v>
      </c>
      <c r="N1037" s="43" t="s">
        <v>2719</v>
      </c>
      <c r="O1037" s="43" t="s">
        <v>2848</v>
      </c>
      <c r="P1037" s="3" t="s">
        <v>2886</v>
      </c>
      <c r="Q1037" s="10" t="s">
        <v>3892</v>
      </c>
      <c r="R1037" s="43" t="s">
        <v>132</v>
      </c>
      <c r="S1037" s="43" t="s">
        <v>578</v>
      </c>
      <c r="T1037" s="43" t="s">
        <v>47</v>
      </c>
      <c r="U1037" s="43" t="s">
        <v>47</v>
      </c>
      <c r="V1037" s="43"/>
      <c r="W1037" s="43"/>
      <c r="X1037" s="43"/>
      <c r="Y1037" s="43"/>
      <c r="Z1037" s="43" t="s">
        <v>55</v>
      </c>
      <c r="AA1037" s="43" t="s">
        <v>55</v>
      </c>
      <c r="AB1037" s="43"/>
      <c r="AC1037" s="43"/>
      <c r="AD1037" s="43"/>
      <c r="AE1037" s="43"/>
      <c r="AF1037" s="43"/>
      <c r="AG1037" s="43"/>
      <c r="AH1037" s="43"/>
      <c r="AI1037" s="43"/>
      <c r="AJ1037" s="43"/>
      <c r="AK1037" s="43"/>
      <c r="AL1037" s="43"/>
      <c r="AM1037" s="43"/>
      <c r="AN1037" s="43"/>
      <c r="AO1037" s="43"/>
      <c r="AP1037" s="43" t="s">
        <v>102</v>
      </c>
      <c r="AQ1037" s="43"/>
      <c r="AR1037" s="43"/>
      <c r="AS1037" s="43"/>
    </row>
    <row r="1038" spans="1:45" s="10" customFormat="1" ht="120">
      <c r="A1038" s="43">
        <v>6</v>
      </c>
      <c r="B1038" s="43" t="s">
        <v>2701</v>
      </c>
      <c r="C1038" s="43" t="s">
        <v>2702</v>
      </c>
      <c r="D1038" s="43" t="s">
        <v>2703</v>
      </c>
      <c r="E1038" s="42" t="s">
        <v>932</v>
      </c>
      <c r="F1038" s="45">
        <v>42578</v>
      </c>
      <c r="G1038" s="12" t="s">
        <v>3892</v>
      </c>
      <c r="H1038" s="12" t="s">
        <v>3892</v>
      </c>
      <c r="I1038" s="45" t="s">
        <v>47</v>
      </c>
      <c r="J1038" s="12" t="s">
        <v>3892</v>
      </c>
      <c r="K1038" s="131">
        <v>6.8399999999999803</v>
      </c>
      <c r="L1038" s="131"/>
      <c r="M1038" s="43" t="s">
        <v>129</v>
      </c>
      <c r="N1038" s="43" t="s">
        <v>2887</v>
      </c>
      <c r="O1038" s="140" t="s">
        <v>2888</v>
      </c>
      <c r="P1038" s="3" t="s">
        <v>2890</v>
      </c>
      <c r="Q1038" s="10" t="s">
        <v>3892</v>
      </c>
      <c r="R1038" s="43" t="s">
        <v>132</v>
      </c>
      <c r="S1038" s="43" t="s">
        <v>578</v>
      </c>
      <c r="T1038" s="43" t="s">
        <v>47</v>
      </c>
      <c r="U1038" s="43" t="s">
        <v>47</v>
      </c>
      <c r="V1038" s="43"/>
      <c r="W1038" s="43"/>
      <c r="X1038" s="43"/>
      <c r="Y1038" s="43"/>
      <c r="Z1038" s="43"/>
      <c r="AA1038" s="43" t="s">
        <v>55</v>
      </c>
      <c r="AB1038" s="43"/>
      <c r="AC1038" s="43"/>
      <c r="AD1038" s="43"/>
      <c r="AE1038" s="43"/>
      <c r="AF1038" s="43"/>
      <c r="AG1038" s="43"/>
      <c r="AH1038" s="43"/>
      <c r="AI1038" s="43"/>
      <c r="AJ1038" s="43"/>
      <c r="AK1038" s="43"/>
      <c r="AL1038" s="43"/>
      <c r="AM1038" s="43"/>
      <c r="AN1038" s="43"/>
      <c r="AO1038" s="43"/>
      <c r="AP1038" s="43"/>
      <c r="AQ1038" s="43"/>
      <c r="AR1038" s="43"/>
      <c r="AS1038" s="43"/>
    </row>
    <row r="1039" spans="1:45" s="10" customFormat="1" ht="165">
      <c r="A1039" s="43">
        <v>6</v>
      </c>
      <c r="B1039" s="43" t="s">
        <v>2701</v>
      </c>
      <c r="C1039" s="43" t="s">
        <v>2702</v>
      </c>
      <c r="D1039" s="43" t="s">
        <v>2703</v>
      </c>
      <c r="E1039" s="42" t="s">
        <v>932</v>
      </c>
      <c r="F1039" s="45">
        <v>42578</v>
      </c>
      <c r="G1039" s="12" t="s">
        <v>3892</v>
      </c>
      <c r="H1039" s="12" t="s">
        <v>3892</v>
      </c>
      <c r="I1039" s="45" t="s">
        <v>47</v>
      </c>
      <c r="J1039" s="12" t="s">
        <v>3892</v>
      </c>
      <c r="K1039" s="131">
        <v>6.8499999999999801</v>
      </c>
      <c r="L1039" s="131"/>
      <c r="M1039" s="43" t="s">
        <v>129</v>
      </c>
      <c r="N1039" s="43" t="s">
        <v>2887</v>
      </c>
      <c r="O1039" s="140" t="s">
        <v>2888</v>
      </c>
      <c r="P1039" s="3" t="s">
        <v>2892</v>
      </c>
      <c r="Q1039" s="10" t="s">
        <v>3892</v>
      </c>
      <c r="R1039" s="43" t="s">
        <v>132</v>
      </c>
      <c r="S1039" s="43" t="s">
        <v>578</v>
      </c>
      <c r="T1039" s="43" t="s">
        <v>47</v>
      </c>
      <c r="U1039" s="43" t="s">
        <v>47</v>
      </c>
      <c r="V1039" s="43"/>
      <c r="W1039" s="43"/>
      <c r="X1039" s="43"/>
      <c r="Y1039" s="43"/>
      <c r="Z1039" s="43"/>
      <c r="AA1039" s="43" t="s">
        <v>55</v>
      </c>
      <c r="AB1039" s="43"/>
      <c r="AC1039" s="43"/>
      <c r="AD1039" s="43"/>
      <c r="AE1039" s="43"/>
      <c r="AF1039" s="43"/>
      <c r="AG1039" s="43"/>
      <c r="AH1039" s="43"/>
      <c r="AI1039" s="43"/>
      <c r="AJ1039" s="43"/>
      <c r="AK1039" s="43" t="s">
        <v>55</v>
      </c>
      <c r="AL1039" s="43"/>
      <c r="AM1039" s="43"/>
      <c r="AN1039" s="43"/>
      <c r="AO1039" s="43"/>
      <c r="AP1039" s="43"/>
      <c r="AQ1039" s="43"/>
      <c r="AR1039" s="43"/>
      <c r="AS1039" s="43"/>
    </row>
    <row r="1040" spans="1:45" s="10" customFormat="1" ht="60">
      <c r="A1040" s="43">
        <v>6</v>
      </c>
      <c r="B1040" s="43" t="s">
        <v>2701</v>
      </c>
      <c r="C1040" s="43" t="s">
        <v>2702</v>
      </c>
      <c r="D1040" s="43" t="s">
        <v>2703</v>
      </c>
      <c r="E1040" s="42" t="s">
        <v>932</v>
      </c>
      <c r="F1040" s="45">
        <v>42578</v>
      </c>
      <c r="G1040" s="12" t="s">
        <v>3892</v>
      </c>
      <c r="H1040" s="12" t="s">
        <v>3892</v>
      </c>
      <c r="I1040" s="45" t="s">
        <v>47</v>
      </c>
      <c r="J1040" s="12" t="s">
        <v>3892</v>
      </c>
      <c r="K1040" s="131">
        <v>6.8599999999999799</v>
      </c>
      <c r="L1040" s="131"/>
      <c r="M1040" s="43" t="s">
        <v>129</v>
      </c>
      <c r="N1040" s="43" t="s">
        <v>2887</v>
      </c>
      <c r="O1040" s="140" t="s">
        <v>2888</v>
      </c>
      <c r="P1040" s="3" t="s">
        <v>2894</v>
      </c>
      <c r="Q1040" s="10" t="s">
        <v>3892</v>
      </c>
      <c r="R1040" s="43" t="s">
        <v>132</v>
      </c>
      <c r="S1040" s="43" t="s">
        <v>578</v>
      </c>
      <c r="T1040" s="43" t="s">
        <v>47</v>
      </c>
      <c r="U1040" s="43" t="s">
        <v>47</v>
      </c>
      <c r="V1040" s="43"/>
      <c r="W1040" s="43"/>
      <c r="X1040" s="43"/>
      <c r="Y1040" s="43"/>
      <c r="Z1040" s="43"/>
      <c r="AA1040" s="43" t="s">
        <v>55</v>
      </c>
      <c r="AB1040" s="43"/>
      <c r="AC1040" s="43"/>
      <c r="AD1040" s="43"/>
      <c r="AE1040" s="43"/>
      <c r="AF1040" s="43"/>
      <c r="AG1040" s="43"/>
      <c r="AH1040" s="43"/>
      <c r="AI1040" s="43"/>
      <c r="AJ1040" s="43"/>
      <c r="AK1040" s="43"/>
      <c r="AL1040" s="43"/>
      <c r="AM1040" s="43"/>
      <c r="AN1040" s="43"/>
      <c r="AO1040" s="43"/>
      <c r="AP1040" s="43"/>
      <c r="AQ1040" s="43"/>
      <c r="AR1040" s="43"/>
      <c r="AS1040" s="43"/>
    </row>
    <row r="1041" spans="1:45" s="10" customFormat="1" ht="90">
      <c r="A1041" s="43">
        <v>6</v>
      </c>
      <c r="B1041" s="43" t="s">
        <v>2701</v>
      </c>
      <c r="C1041" s="43" t="s">
        <v>2702</v>
      </c>
      <c r="D1041" s="43" t="s">
        <v>2703</v>
      </c>
      <c r="E1041" s="42" t="s">
        <v>932</v>
      </c>
      <c r="F1041" s="45">
        <v>42578</v>
      </c>
      <c r="G1041" s="12" t="s">
        <v>3892</v>
      </c>
      <c r="H1041" s="12" t="s">
        <v>3892</v>
      </c>
      <c r="I1041" s="45" t="s">
        <v>47</v>
      </c>
      <c r="J1041" s="12" t="s">
        <v>3892</v>
      </c>
      <c r="K1041" s="131">
        <v>6.8699999999999797</v>
      </c>
      <c r="L1041" s="131"/>
      <c r="M1041" s="43" t="s">
        <v>129</v>
      </c>
      <c r="N1041" s="43" t="s">
        <v>2887</v>
      </c>
      <c r="O1041" s="140" t="s">
        <v>2888</v>
      </c>
      <c r="P1041" s="3" t="s">
        <v>2896</v>
      </c>
      <c r="Q1041" s="10" t="s">
        <v>3892</v>
      </c>
      <c r="R1041" s="43" t="s">
        <v>771</v>
      </c>
      <c r="S1041" s="43" t="s">
        <v>578</v>
      </c>
      <c r="T1041" s="43" t="s">
        <v>47</v>
      </c>
      <c r="U1041" s="43" t="s">
        <v>47</v>
      </c>
      <c r="V1041" s="43"/>
      <c r="W1041" s="43"/>
      <c r="X1041" s="43"/>
      <c r="Y1041" s="43"/>
      <c r="Z1041" s="43"/>
      <c r="AA1041" s="43" t="s">
        <v>55</v>
      </c>
      <c r="AB1041" s="43"/>
      <c r="AC1041" s="43"/>
      <c r="AD1041" s="43"/>
      <c r="AE1041" s="43"/>
      <c r="AF1041" s="43"/>
      <c r="AG1041" s="43"/>
      <c r="AH1041" s="43"/>
      <c r="AI1041" s="43"/>
      <c r="AJ1041" s="43" t="s">
        <v>55</v>
      </c>
      <c r="AK1041" s="43"/>
      <c r="AL1041" s="43"/>
      <c r="AM1041" s="43"/>
      <c r="AN1041" s="43"/>
      <c r="AO1041" s="43"/>
      <c r="AP1041" s="43"/>
      <c r="AQ1041" s="43"/>
      <c r="AR1041" s="43"/>
      <c r="AS1041" s="43"/>
    </row>
    <row r="1042" spans="1:45" s="10" customFormat="1" ht="75">
      <c r="A1042" s="43">
        <v>6</v>
      </c>
      <c r="B1042" s="43" t="s">
        <v>2701</v>
      </c>
      <c r="C1042" s="43" t="s">
        <v>2702</v>
      </c>
      <c r="D1042" s="43" t="s">
        <v>2703</v>
      </c>
      <c r="E1042" s="42" t="s">
        <v>932</v>
      </c>
      <c r="F1042" s="45">
        <v>42578</v>
      </c>
      <c r="G1042" s="12" t="s">
        <v>3892</v>
      </c>
      <c r="H1042" s="12" t="s">
        <v>3892</v>
      </c>
      <c r="I1042" s="45" t="s">
        <v>47</v>
      </c>
      <c r="J1042" s="12" t="s">
        <v>3892</v>
      </c>
      <c r="K1042" s="131">
        <v>6.8799999999999804</v>
      </c>
      <c r="L1042" s="131"/>
      <c r="M1042" s="43" t="s">
        <v>129</v>
      </c>
      <c r="N1042" s="43" t="s">
        <v>2887</v>
      </c>
      <c r="O1042" s="140" t="s">
        <v>2888</v>
      </c>
      <c r="P1042" s="3" t="s">
        <v>2898</v>
      </c>
      <c r="Q1042" s="10" t="s">
        <v>3892</v>
      </c>
      <c r="R1042" s="43" t="s">
        <v>771</v>
      </c>
      <c r="S1042" s="43" t="s">
        <v>578</v>
      </c>
      <c r="T1042" s="43" t="s">
        <v>47</v>
      </c>
      <c r="U1042" s="43" t="s">
        <v>47</v>
      </c>
      <c r="V1042" s="43"/>
      <c r="W1042" s="43"/>
      <c r="X1042" s="43"/>
      <c r="Y1042" s="43"/>
      <c r="Z1042" s="43"/>
      <c r="AA1042" s="43" t="s">
        <v>55</v>
      </c>
      <c r="AB1042" s="43"/>
      <c r="AC1042" s="43"/>
      <c r="AD1042" s="43"/>
      <c r="AE1042" s="43"/>
      <c r="AF1042" s="43"/>
      <c r="AG1042" s="43"/>
      <c r="AH1042" s="43"/>
      <c r="AI1042" s="43"/>
      <c r="AJ1042" s="43"/>
      <c r="AK1042" s="43"/>
      <c r="AL1042" s="43"/>
      <c r="AM1042" s="43"/>
      <c r="AN1042" s="43"/>
      <c r="AO1042" s="43"/>
      <c r="AP1042" s="43"/>
      <c r="AQ1042" s="43"/>
      <c r="AR1042" s="43"/>
      <c r="AS1042" s="43"/>
    </row>
    <row r="1043" spans="1:45" s="10" customFormat="1" ht="75">
      <c r="A1043" s="43">
        <v>6</v>
      </c>
      <c r="B1043" s="43" t="s">
        <v>2701</v>
      </c>
      <c r="C1043" s="43" t="s">
        <v>2702</v>
      </c>
      <c r="D1043" s="43" t="s">
        <v>2703</v>
      </c>
      <c r="E1043" s="42" t="s">
        <v>932</v>
      </c>
      <c r="F1043" s="45">
        <v>42578</v>
      </c>
      <c r="G1043" s="12" t="s">
        <v>3892</v>
      </c>
      <c r="H1043" s="12" t="s">
        <v>3892</v>
      </c>
      <c r="I1043" s="45" t="s">
        <v>47</v>
      </c>
      <c r="J1043" s="12" t="s">
        <v>3892</v>
      </c>
      <c r="K1043" s="131">
        <v>6.8899999999999801</v>
      </c>
      <c r="L1043" s="131"/>
      <c r="M1043" s="43" t="s">
        <v>129</v>
      </c>
      <c r="N1043" s="43" t="s">
        <v>2887</v>
      </c>
      <c r="O1043" s="140" t="s">
        <v>2888</v>
      </c>
      <c r="P1043" s="3" t="s">
        <v>2900</v>
      </c>
      <c r="Q1043" s="10" t="s">
        <v>3892</v>
      </c>
      <c r="R1043" s="43" t="s">
        <v>771</v>
      </c>
      <c r="S1043" s="43" t="s">
        <v>578</v>
      </c>
      <c r="T1043" s="43" t="s">
        <v>47</v>
      </c>
      <c r="U1043" s="43" t="s">
        <v>47</v>
      </c>
      <c r="V1043" s="43"/>
      <c r="W1043" s="43"/>
      <c r="X1043" s="43"/>
      <c r="Y1043" s="43"/>
      <c r="Z1043" s="43"/>
      <c r="AA1043" s="43" t="s">
        <v>55</v>
      </c>
      <c r="AB1043" s="43"/>
      <c r="AC1043" s="43"/>
      <c r="AD1043" s="43"/>
      <c r="AE1043" s="43"/>
      <c r="AF1043" s="43"/>
      <c r="AG1043" s="43"/>
      <c r="AH1043" s="43"/>
      <c r="AI1043" s="43"/>
      <c r="AJ1043" s="43"/>
      <c r="AK1043" s="43"/>
      <c r="AL1043" s="43"/>
      <c r="AM1043" s="43"/>
      <c r="AN1043" s="43"/>
      <c r="AO1043" s="43"/>
      <c r="AP1043" s="43"/>
      <c r="AQ1043" s="43"/>
      <c r="AR1043" s="43"/>
      <c r="AS1043" s="43"/>
    </row>
    <row r="1044" spans="1:45" s="10" customFormat="1" ht="120">
      <c r="A1044" s="43">
        <v>6</v>
      </c>
      <c r="B1044" s="43" t="s">
        <v>2701</v>
      </c>
      <c r="C1044" s="43" t="s">
        <v>2702</v>
      </c>
      <c r="D1044" s="43" t="s">
        <v>2703</v>
      </c>
      <c r="E1044" s="42" t="s">
        <v>932</v>
      </c>
      <c r="F1044" s="45">
        <v>42578</v>
      </c>
      <c r="G1044" s="12" t="s">
        <v>3892</v>
      </c>
      <c r="H1044" s="12" t="s">
        <v>3892</v>
      </c>
      <c r="I1044" s="45" t="s">
        <v>47</v>
      </c>
      <c r="J1044" s="12" t="s">
        <v>3892</v>
      </c>
      <c r="K1044" s="131">
        <v>6.8999999999999799</v>
      </c>
      <c r="L1044" s="131"/>
      <c r="M1044" s="43" t="s">
        <v>129</v>
      </c>
      <c r="N1044" s="43" t="s">
        <v>2887</v>
      </c>
      <c r="O1044" s="140" t="s">
        <v>2888</v>
      </c>
      <c r="P1044" s="3" t="s">
        <v>2902</v>
      </c>
      <c r="Q1044" s="10" t="s">
        <v>3892</v>
      </c>
      <c r="R1044" s="43" t="s">
        <v>771</v>
      </c>
      <c r="S1044" s="43" t="s">
        <v>578</v>
      </c>
      <c r="T1044" s="43" t="s">
        <v>47</v>
      </c>
      <c r="U1044" s="45" t="s">
        <v>2903</v>
      </c>
      <c r="V1044" s="43"/>
      <c r="W1044" s="43"/>
      <c r="X1044" s="43"/>
      <c r="Y1044" s="43"/>
      <c r="Z1044" s="43"/>
      <c r="AA1044" s="43" t="s">
        <v>55</v>
      </c>
      <c r="AB1044" s="43"/>
      <c r="AC1044" s="43"/>
      <c r="AD1044" s="43"/>
      <c r="AE1044" s="43"/>
      <c r="AF1044" s="43"/>
      <c r="AG1044" s="43"/>
      <c r="AH1044" s="43"/>
      <c r="AI1044" s="43"/>
      <c r="AJ1044" s="43"/>
      <c r="AK1044" s="43"/>
      <c r="AL1044" s="43"/>
      <c r="AM1044" s="43"/>
      <c r="AN1044" s="43"/>
      <c r="AO1044" s="43"/>
      <c r="AP1044" s="43"/>
      <c r="AQ1044" s="43"/>
      <c r="AR1044" s="43"/>
      <c r="AS1044" s="43"/>
    </row>
    <row r="1045" spans="1:45" s="10" customFormat="1" ht="75">
      <c r="A1045" s="43">
        <v>6</v>
      </c>
      <c r="B1045" s="43" t="s">
        <v>2701</v>
      </c>
      <c r="C1045" s="43" t="s">
        <v>2702</v>
      </c>
      <c r="D1045" s="43" t="s">
        <v>2703</v>
      </c>
      <c r="E1045" s="42" t="s">
        <v>932</v>
      </c>
      <c r="F1045" s="45">
        <v>42578</v>
      </c>
      <c r="G1045" s="12" t="s">
        <v>3892</v>
      </c>
      <c r="H1045" s="12" t="s">
        <v>3892</v>
      </c>
      <c r="I1045" s="45" t="s">
        <v>47</v>
      </c>
      <c r="J1045" s="12" t="s">
        <v>3892</v>
      </c>
      <c r="K1045" s="131">
        <v>6.9099999999999797</v>
      </c>
      <c r="L1045" s="131"/>
      <c r="M1045" s="43" t="s">
        <v>129</v>
      </c>
      <c r="N1045" s="43" t="s">
        <v>2887</v>
      </c>
      <c r="O1045" s="140" t="s">
        <v>2888</v>
      </c>
      <c r="P1045" s="3" t="s">
        <v>2905</v>
      </c>
      <c r="Q1045" s="10" t="s">
        <v>3892</v>
      </c>
      <c r="R1045" s="43" t="s">
        <v>771</v>
      </c>
      <c r="S1045" s="43" t="s">
        <v>578</v>
      </c>
      <c r="T1045" s="43" t="s">
        <v>47</v>
      </c>
      <c r="U1045" s="43" t="s">
        <v>47</v>
      </c>
      <c r="V1045" s="43"/>
      <c r="W1045" s="43"/>
      <c r="X1045" s="43"/>
      <c r="Y1045" s="43"/>
      <c r="Z1045" s="43"/>
      <c r="AA1045" s="43" t="s">
        <v>55</v>
      </c>
      <c r="AB1045" s="43"/>
      <c r="AC1045" s="43"/>
      <c r="AD1045" s="43"/>
      <c r="AE1045" s="43"/>
      <c r="AF1045" s="43"/>
      <c r="AG1045" s="43"/>
      <c r="AH1045" s="43"/>
      <c r="AI1045" s="43"/>
      <c r="AJ1045" s="43"/>
      <c r="AK1045" s="43"/>
      <c r="AL1045" s="43"/>
      <c r="AM1045" s="43"/>
      <c r="AN1045" s="43"/>
      <c r="AO1045" s="43"/>
      <c r="AP1045" s="43"/>
      <c r="AQ1045" s="43"/>
      <c r="AR1045" s="43"/>
      <c r="AS1045" s="43"/>
    </row>
    <row r="1046" spans="1:45" s="10" customFormat="1" ht="75">
      <c r="A1046" s="43">
        <v>6</v>
      </c>
      <c r="B1046" s="43" t="s">
        <v>2701</v>
      </c>
      <c r="C1046" s="43" t="s">
        <v>2702</v>
      </c>
      <c r="D1046" s="43" t="s">
        <v>2703</v>
      </c>
      <c r="E1046" s="42" t="s">
        <v>932</v>
      </c>
      <c r="F1046" s="45">
        <v>42578</v>
      </c>
      <c r="G1046" s="12" t="s">
        <v>3892</v>
      </c>
      <c r="H1046" s="12" t="s">
        <v>3892</v>
      </c>
      <c r="I1046" s="45" t="s">
        <v>47</v>
      </c>
      <c r="J1046" s="12" t="s">
        <v>3892</v>
      </c>
      <c r="K1046" s="131">
        <v>6.9199999999999804</v>
      </c>
      <c r="L1046" s="131"/>
      <c r="M1046" s="43" t="s">
        <v>129</v>
      </c>
      <c r="N1046" s="43" t="s">
        <v>2887</v>
      </c>
      <c r="O1046" s="140" t="s">
        <v>2888</v>
      </c>
      <c r="P1046" s="3" t="s">
        <v>2907</v>
      </c>
      <c r="Q1046" s="10" t="s">
        <v>3892</v>
      </c>
      <c r="R1046" s="43" t="s">
        <v>771</v>
      </c>
      <c r="S1046" s="43" t="s">
        <v>578</v>
      </c>
      <c r="T1046" s="43" t="s">
        <v>47</v>
      </c>
      <c r="U1046" s="43" t="s">
        <v>47</v>
      </c>
      <c r="V1046" s="43" t="s">
        <v>55</v>
      </c>
      <c r="W1046" s="43"/>
      <c r="X1046" s="43"/>
      <c r="Y1046" s="43"/>
      <c r="Z1046" s="43"/>
      <c r="AA1046" s="43" t="s">
        <v>55</v>
      </c>
      <c r="AB1046" s="43"/>
      <c r="AC1046" s="43"/>
      <c r="AD1046" s="43"/>
      <c r="AE1046" s="43"/>
      <c r="AF1046" s="43"/>
      <c r="AG1046" s="43"/>
      <c r="AH1046" s="43"/>
      <c r="AI1046" s="43"/>
      <c r="AJ1046" s="43"/>
      <c r="AK1046" s="43"/>
      <c r="AL1046" s="43"/>
      <c r="AM1046" s="43"/>
      <c r="AN1046" s="43"/>
      <c r="AO1046" s="43"/>
      <c r="AP1046" s="43"/>
      <c r="AQ1046" s="43"/>
      <c r="AR1046" s="43"/>
      <c r="AS1046" s="43"/>
    </row>
    <row r="1047" spans="1:45" s="10" customFormat="1" ht="75">
      <c r="A1047" s="43">
        <v>6</v>
      </c>
      <c r="B1047" s="43" t="s">
        <v>2701</v>
      </c>
      <c r="C1047" s="43" t="s">
        <v>2702</v>
      </c>
      <c r="D1047" s="43" t="s">
        <v>2703</v>
      </c>
      <c r="E1047" s="42" t="s">
        <v>932</v>
      </c>
      <c r="F1047" s="45">
        <v>42578</v>
      </c>
      <c r="G1047" s="12" t="s">
        <v>3892</v>
      </c>
      <c r="H1047" s="12" t="s">
        <v>3892</v>
      </c>
      <c r="I1047" s="45" t="s">
        <v>47</v>
      </c>
      <c r="J1047" s="12" t="s">
        <v>3892</v>
      </c>
      <c r="K1047" s="131">
        <v>6.9299999999999802</v>
      </c>
      <c r="L1047" s="131"/>
      <c r="M1047" s="43" t="s">
        <v>129</v>
      </c>
      <c r="N1047" s="43" t="s">
        <v>2887</v>
      </c>
      <c r="O1047" s="140" t="s">
        <v>2888</v>
      </c>
      <c r="P1047" s="3" t="s">
        <v>2909</v>
      </c>
      <c r="Q1047" s="10" t="s">
        <v>3892</v>
      </c>
      <c r="R1047" s="43" t="s">
        <v>771</v>
      </c>
      <c r="S1047" s="43" t="s">
        <v>578</v>
      </c>
      <c r="T1047" s="43" t="s">
        <v>47</v>
      </c>
      <c r="U1047" s="43" t="s">
        <v>47</v>
      </c>
      <c r="V1047" s="43"/>
      <c r="W1047" s="43"/>
      <c r="X1047" s="43"/>
      <c r="Y1047" s="43"/>
      <c r="Z1047" s="43"/>
      <c r="AA1047" s="43" t="s">
        <v>55</v>
      </c>
      <c r="AB1047" s="43"/>
      <c r="AC1047" s="43"/>
      <c r="AD1047" s="43"/>
      <c r="AE1047" s="43" t="s">
        <v>55</v>
      </c>
      <c r="AF1047" s="43"/>
      <c r="AG1047" s="43"/>
      <c r="AH1047" s="43"/>
      <c r="AI1047" s="43"/>
      <c r="AJ1047" s="43"/>
      <c r="AK1047" s="43"/>
      <c r="AL1047" s="43"/>
      <c r="AM1047" s="43"/>
      <c r="AN1047" s="43"/>
      <c r="AO1047" s="43"/>
      <c r="AP1047" s="43"/>
      <c r="AQ1047" s="43"/>
      <c r="AR1047" s="43"/>
      <c r="AS1047" s="43"/>
    </row>
    <row r="1048" spans="1:45" s="10" customFormat="1" ht="75">
      <c r="A1048" s="43">
        <v>6</v>
      </c>
      <c r="B1048" s="43" t="s">
        <v>2701</v>
      </c>
      <c r="C1048" s="43" t="s">
        <v>2702</v>
      </c>
      <c r="D1048" s="43" t="s">
        <v>2703</v>
      </c>
      <c r="E1048" s="42" t="s">
        <v>932</v>
      </c>
      <c r="F1048" s="45">
        <v>42578</v>
      </c>
      <c r="G1048" s="12" t="s">
        <v>3892</v>
      </c>
      <c r="H1048" s="12" t="s">
        <v>3892</v>
      </c>
      <c r="I1048" s="45" t="s">
        <v>47</v>
      </c>
      <c r="J1048" s="12" t="s">
        <v>3892</v>
      </c>
      <c r="K1048" s="131">
        <v>6.93999999999998</v>
      </c>
      <c r="L1048" s="131"/>
      <c r="M1048" s="43" t="s">
        <v>129</v>
      </c>
      <c r="N1048" s="43" t="s">
        <v>2887</v>
      </c>
      <c r="O1048" s="140" t="s">
        <v>2888</v>
      </c>
      <c r="P1048" s="3" t="s">
        <v>2911</v>
      </c>
      <c r="Q1048" s="10" t="s">
        <v>3892</v>
      </c>
      <c r="R1048" s="43" t="s">
        <v>771</v>
      </c>
      <c r="S1048" s="43" t="s">
        <v>578</v>
      </c>
      <c r="T1048" s="43" t="s">
        <v>47</v>
      </c>
      <c r="U1048" s="43" t="s">
        <v>47</v>
      </c>
      <c r="V1048" s="43"/>
      <c r="W1048" s="43"/>
      <c r="X1048" s="43"/>
      <c r="Y1048" s="43"/>
      <c r="Z1048" s="43"/>
      <c r="AA1048" s="43" t="s">
        <v>55</v>
      </c>
      <c r="AB1048" s="43"/>
      <c r="AC1048" s="43"/>
      <c r="AD1048" s="43"/>
      <c r="AE1048" s="43"/>
      <c r="AF1048" s="43"/>
      <c r="AG1048" s="43"/>
      <c r="AH1048" s="43"/>
      <c r="AI1048" s="43"/>
      <c r="AJ1048" s="43"/>
      <c r="AK1048" s="43" t="s">
        <v>55</v>
      </c>
      <c r="AL1048" s="43"/>
      <c r="AM1048" s="43"/>
      <c r="AN1048" s="43"/>
      <c r="AO1048" s="43"/>
      <c r="AP1048" s="43"/>
      <c r="AQ1048" s="43"/>
      <c r="AR1048" s="43"/>
      <c r="AS1048" s="43"/>
    </row>
    <row r="1049" spans="1:45" s="10" customFormat="1" ht="90">
      <c r="A1049" s="43">
        <v>6</v>
      </c>
      <c r="B1049" s="43" t="s">
        <v>2701</v>
      </c>
      <c r="C1049" s="43" t="s">
        <v>2702</v>
      </c>
      <c r="D1049" s="43" t="s">
        <v>2703</v>
      </c>
      <c r="E1049" s="42" t="s">
        <v>932</v>
      </c>
      <c r="F1049" s="45">
        <v>42578</v>
      </c>
      <c r="G1049" s="12" t="s">
        <v>3892</v>
      </c>
      <c r="H1049" s="12" t="s">
        <v>3892</v>
      </c>
      <c r="I1049" s="45" t="s">
        <v>47</v>
      </c>
      <c r="J1049" s="12" t="s">
        <v>3892</v>
      </c>
      <c r="K1049" s="131">
        <v>6.9499999999999797</v>
      </c>
      <c r="L1049" s="131"/>
      <c r="M1049" s="43" t="s">
        <v>129</v>
      </c>
      <c r="N1049" s="43" t="s">
        <v>2887</v>
      </c>
      <c r="O1049" s="43" t="s">
        <v>2912</v>
      </c>
      <c r="P1049" s="3" t="s">
        <v>2914</v>
      </c>
      <c r="Q1049" s="10" t="s">
        <v>3892</v>
      </c>
      <c r="R1049" s="43" t="s">
        <v>771</v>
      </c>
      <c r="S1049" s="43" t="s">
        <v>578</v>
      </c>
      <c r="T1049" s="43" t="s">
        <v>47</v>
      </c>
      <c r="U1049" s="45" t="s">
        <v>1317</v>
      </c>
      <c r="V1049" s="43"/>
      <c r="W1049" s="43"/>
      <c r="X1049" s="43"/>
      <c r="Y1049" s="43"/>
      <c r="Z1049" s="43" t="s">
        <v>55</v>
      </c>
      <c r="AA1049" s="43"/>
      <c r="AB1049" s="43"/>
      <c r="AC1049" s="43"/>
      <c r="AD1049" s="43"/>
      <c r="AE1049" s="43"/>
      <c r="AF1049" s="43"/>
      <c r="AG1049" s="43"/>
      <c r="AH1049" s="43"/>
      <c r="AI1049" s="43"/>
      <c r="AJ1049" s="43"/>
      <c r="AK1049" s="43" t="s">
        <v>55</v>
      </c>
      <c r="AL1049" s="43"/>
      <c r="AM1049" s="43"/>
      <c r="AN1049" s="43"/>
      <c r="AO1049" s="43"/>
      <c r="AP1049" s="43"/>
      <c r="AQ1049" s="43"/>
      <c r="AR1049" s="43"/>
      <c r="AS1049" s="43"/>
    </row>
    <row r="1050" spans="1:45" s="10" customFormat="1" ht="75">
      <c r="A1050" s="43">
        <v>6</v>
      </c>
      <c r="B1050" s="43" t="s">
        <v>2701</v>
      </c>
      <c r="C1050" s="43" t="s">
        <v>2702</v>
      </c>
      <c r="D1050" s="43" t="s">
        <v>2703</v>
      </c>
      <c r="E1050" s="42" t="s">
        <v>932</v>
      </c>
      <c r="F1050" s="45">
        <v>42578</v>
      </c>
      <c r="G1050" s="12" t="s">
        <v>3892</v>
      </c>
      <c r="H1050" s="12" t="s">
        <v>3892</v>
      </c>
      <c r="I1050" s="45" t="s">
        <v>47</v>
      </c>
      <c r="J1050" s="12" t="s">
        <v>3892</v>
      </c>
      <c r="K1050" s="131">
        <v>6.9599999999999804</v>
      </c>
      <c r="L1050" s="131"/>
      <c r="M1050" s="43" t="s">
        <v>129</v>
      </c>
      <c r="N1050" s="43" t="s">
        <v>2887</v>
      </c>
      <c r="O1050" s="43" t="s">
        <v>2912</v>
      </c>
      <c r="P1050" s="3" t="s">
        <v>2916</v>
      </c>
      <c r="Q1050" s="10" t="s">
        <v>3892</v>
      </c>
      <c r="R1050" s="43" t="s">
        <v>771</v>
      </c>
      <c r="S1050" s="43" t="s">
        <v>578</v>
      </c>
      <c r="T1050" s="43" t="s">
        <v>47</v>
      </c>
      <c r="U1050" s="43" t="s">
        <v>47</v>
      </c>
      <c r="V1050" s="43"/>
      <c r="W1050" s="43"/>
      <c r="X1050" s="43"/>
      <c r="Y1050" s="43"/>
      <c r="Z1050" s="43" t="s">
        <v>55</v>
      </c>
      <c r="AA1050" s="43"/>
      <c r="AB1050" s="43"/>
      <c r="AC1050" s="43"/>
      <c r="AD1050" s="43"/>
      <c r="AE1050" s="43"/>
      <c r="AF1050" s="43"/>
      <c r="AG1050" s="43"/>
      <c r="AH1050" s="43"/>
      <c r="AI1050" s="43"/>
      <c r="AJ1050" s="43"/>
      <c r="AK1050" s="43"/>
      <c r="AL1050" s="43"/>
      <c r="AM1050" s="43"/>
      <c r="AN1050" s="43"/>
      <c r="AO1050" s="43"/>
      <c r="AP1050" s="43"/>
      <c r="AQ1050" s="43"/>
      <c r="AR1050" s="43"/>
      <c r="AS1050" s="43"/>
    </row>
    <row r="1051" spans="1:45" s="10" customFormat="1" ht="135">
      <c r="A1051" s="43">
        <v>6</v>
      </c>
      <c r="B1051" s="43" t="s">
        <v>2701</v>
      </c>
      <c r="C1051" s="43" t="s">
        <v>2702</v>
      </c>
      <c r="D1051" s="43" t="s">
        <v>2703</v>
      </c>
      <c r="E1051" s="42" t="s">
        <v>932</v>
      </c>
      <c r="F1051" s="45">
        <v>42578</v>
      </c>
      <c r="G1051" s="12" t="s">
        <v>3892</v>
      </c>
      <c r="H1051" s="12" t="s">
        <v>3892</v>
      </c>
      <c r="I1051" s="45" t="s">
        <v>47</v>
      </c>
      <c r="J1051" s="12" t="s">
        <v>3892</v>
      </c>
      <c r="K1051" s="131">
        <v>6.9699999999999802</v>
      </c>
      <c r="L1051" s="131"/>
      <c r="M1051" s="43" t="s">
        <v>129</v>
      </c>
      <c r="N1051" s="43" t="s">
        <v>2887</v>
      </c>
      <c r="O1051" s="43" t="s">
        <v>2912</v>
      </c>
      <c r="P1051" s="3" t="s">
        <v>2918</v>
      </c>
      <c r="Q1051" s="10" t="s">
        <v>3892</v>
      </c>
      <c r="R1051" s="43" t="s">
        <v>771</v>
      </c>
      <c r="S1051" s="43" t="s">
        <v>578</v>
      </c>
      <c r="T1051" s="43" t="s">
        <v>47</v>
      </c>
      <c r="U1051" s="43" t="s">
        <v>47</v>
      </c>
      <c r="V1051" s="43"/>
      <c r="W1051" s="43"/>
      <c r="X1051" s="43"/>
      <c r="Y1051" s="43"/>
      <c r="Z1051" s="43" t="s">
        <v>55</v>
      </c>
      <c r="AA1051" s="43"/>
      <c r="AB1051" s="43"/>
      <c r="AC1051" s="43"/>
      <c r="AD1051" s="43"/>
      <c r="AE1051" s="43"/>
      <c r="AF1051" s="43"/>
      <c r="AG1051" s="43"/>
      <c r="AH1051" s="43"/>
      <c r="AI1051" s="43"/>
      <c r="AJ1051" s="43"/>
      <c r="AK1051" s="43"/>
      <c r="AL1051" s="43"/>
      <c r="AM1051" s="43"/>
      <c r="AN1051" s="43"/>
      <c r="AO1051" s="43"/>
      <c r="AP1051" s="43"/>
      <c r="AQ1051" s="43"/>
      <c r="AR1051" s="43"/>
      <c r="AS1051" s="43"/>
    </row>
    <row r="1052" spans="1:45" s="10" customFormat="1" ht="120">
      <c r="A1052" s="43">
        <v>6</v>
      </c>
      <c r="B1052" s="43" t="s">
        <v>2701</v>
      </c>
      <c r="C1052" s="43" t="s">
        <v>2702</v>
      </c>
      <c r="D1052" s="43" t="s">
        <v>2703</v>
      </c>
      <c r="E1052" s="42" t="s">
        <v>932</v>
      </c>
      <c r="F1052" s="45">
        <v>42578</v>
      </c>
      <c r="G1052" s="12" t="s">
        <v>3892</v>
      </c>
      <c r="H1052" s="12" t="s">
        <v>3892</v>
      </c>
      <c r="I1052" s="45" t="s">
        <v>47</v>
      </c>
      <c r="J1052" s="12" t="s">
        <v>3892</v>
      </c>
      <c r="K1052" s="131">
        <v>6.97999999999998</v>
      </c>
      <c r="L1052" s="131"/>
      <c r="M1052" s="43" t="s">
        <v>129</v>
      </c>
      <c r="N1052" s="43" t="s">
        <v>2887</v>
      </c>
      <c r="O1052" s="43" t="s">
        <v>2919</v>
      </c>
      <c r="P1052" s="3" t="s">
        <v>2921</v>
      </c>
      <c r="Q1052" s="10" t="s">
        <v>3892</v>
      </c>
      <c r="R1052" s="43" t="s">
        <v>771</v>
      </c>
      <c r="S1052" s="43" t="s">
        <v>578</v>
      </c>
      <c r="T1052" s="43" t="s">
        <v>47</v>
      </c>
      <c r="U1052" s="43" t="s">
        <v>47</v>
      </c>
      <c r="V1052" s="43"/>
      <c r="W1052" s="43"/>
      <c r="X1052" s="43"/>
      <c r="Y1052" s="43"/>
      <c r="Z1052" s="43" t="s">
        <v>55</v>
      </c>
      <c r="AA1052" s="43"/>
      <c r="AB1052" s="43"/>
      <c r="AC1052" s="43"/>
      <c r="AD1052" s="43"/>
      <c r="AE1052" s="43" t="s">
        <v>55</v>
      </c>
      <c r="AF1052" s="43"/>
      <c r="AG1052" s="43"/>
      <c r="AH1052" s="43"/>
      <c r="AI1052" s="43"/>
      <c r="AJ1052" s="43" t="s">
        <v>55</v>
      </c>
      <c r="AK1052" s="43"/>
      <c r="AL1052" s="43"/>
      <c r="AM1052" s="43"/>
      <c r="AN1052" s="43"/>
      <c r="AO1052" s="43"/>
      <c r="AP1052" s="43"/>
      <c r="AQ1052" s="43"/>
      <c r="AR1052" s="43"/>
      <c r="AS1052" s="43"/>
    </row>
    <row r="1053" spans="1:45" s="10" customFormat="1" ht="120">
      <c r="A1053" s="43">
        <v>6</v>
      </c>
      <c r="B1053" s="43" t="s">
        <v>2701</v>
      </c>
      <c r="C1053" s="43" t="s">
        <v>2702</v>
      </c>
      <c r="D1053" s="43" t="s">
        <v>2703</v>
      </c>
      <c r="E1053" s="42" t="s">
        <v>932</v>
      </c>
      <c r="F1053" s="45">
        <v>42578</v>
      </c>
      <c r="G1053" s="12" t="s">
        <v>3892</v>
      </c>
      <c r="H1053" s="12" t="s">
        <v>3892</v>
      </c>
      <c r="I1053" s="45" t="s">
        <v>47</v>
      </c>
      <c r="J1053" s="12" t="s">
        <v>3892</v>
      </c>
      <c r="K1053" s="131">
        <v>6.9899999999999798</v>
      </c>
      <c r="L1053" s="131"/>
      <c r="M1053" s="43" t="s">
        <v>129</v>
      </c>
      <c r="N1053" s="43" t="s">
        <v>2887</v>
      </c>
      <c r="O1053" s="43" t="s">
        <v>2919</v>
      </c>
      <c r="P1053" s="3" t="s">
        <v>2923</v>
      </c>
      <c r="Q1053" s="10" t="s">
        <v>3892</v>
      </c>
      <c r="R1053" s="43" t="s">
        <v>771</v>
      </c>
      <c r="S1053" s="43" t="s">
        <v>578</v>
      </c>
      <c r="T1053" s="43" t="s">
        <v>47</v>
      </c>
      <c r="U1053" s="43" t="s">
        <v>47</v>
      </c>
      <c r="V1053" s="43"/>
      <c r="W1053" s="43"/>
      <c r="X1053" s="43"/>
      <c r="Y1053" s="43"/>
      <c r="Z1053" s="43"/>
      <c r="AA1053" s="43"/>
      <c r="AB1053" s="43"/>
      <c r="AC1053" s="43"/>
      <c r="AD1053" s="43"/>
      <c r="AE1053" s="43" t="s">
        <v>55</v>
      </c>
      <c r="AF1053" s="43"/>
      <c r="AG1053" s="43"/>
      <c r="AH1053" s="43"/>
      <c r="AI1053" s="43"/>
      <c r="AJ1053" s="43" t="s">
        <v>55</v>
      </c>
      <c r="AK1053" s="43"/>
      <c r="AL1053" s="43"/>
      <c r="AM1053" s="43"/>
      <c r="AN1053" s="43"/>
      <c r="AO1053" s="43"/>
      <c r="AP1053" s="43"/>
      <c r="AQ1053" s="43"/>
      <c r="AR1053" s="43"/>
      <c r="AS1053" s="43"/>
    </row>
    <row r="1054" spans="1:45" s="10" customFormat="1" ht="60">
      <c r="A1054" s="43">
        <v>6</v>
      </c>
      <c r="B1054" s="43" t="s">
        <v>2701</v>
      </c>
      <c r="C1054" s="43" t="s">
        <v>2702</v>
      </c>
      <c r="D1054" s="43" t="s">
        <v>2703</v>
      </c>
      <c r="E1054" s="42" t="s">
        <v>932</v>
      </c>
      <c r="F1054" s="45">
        <v>42578</v>
      </c>
      <c r="G1054" s="12" t="s">
        <v>3892</v>
      </c>
      <c r="H1054" s="12" t="s">
        <v>3892</v>
      </c>
      <c r="I1054" s="45" t="s">
        <v>47</v>
      </c>
      <c r="J1054" s="12" t="s">
        <v>3892</v>
      </c>
      <c r="K1054" s="131">
        <v>6.1</v>
      </c>
      <c r="L1054" s="131"/>
      <c r="M1054" s="43" t="s">
        <v>129</v>
      </c>
      <c r="N1054" s="43" t="s">
        <v>2887</v>
      </c>
      <c r="O1054" s="43" t="s">
        <v>2919</v>
      </c>
      <c r="P1054" s="3" t="s">
        <v>2925</v>
      </c>
      <c r="Q1054" s="10" t="s">
        <v>3892</v>
      </c>
      <c r="R1054" s="43" t="s">
        <v>771</v>
      </c>
      <c r="S1054" s="43" t="s">
        <v>578</v>
      </c>
      <c r="T1054" s="43" t="s">
        <v>47</v>
      </c>
      <c r="U1054" s="43" t="s">
        <v>47</v>
      </c>
      <c r="V1054" s="43"/>
      <c r="W1054" s="43"/>
      <c r="X1054" s="43"/>
      <c r="Y1054" s="43"/>
      <c r="Z1054" s="43"/>
      <c r="AA1054" s="43"/>
      <c r="AB1054" s="43"/>
      <c r="AC1054" s="43"/>
      <c r="AD1054" s="43"/>
      <c r="AE1054" s="43" t="s">
        <v>55</v>
      </c>
      <c r="AF1054" s="43"/>
      <c r="AG1054" s="43"/>
      <c r="AH1054" s="43"/>
      <c r="AI1054" s="43"/>
      <c r="AJ1054" s="43" t="s">
        <v>55</v>
      </c>
      <c r="AK1054" s="43"/>
      <c r="AL1054" s="43"/>
      <c r="AM1054" s="43"/>
      <c r="AN1054" s="43"/>
      <c r="AO1054" s="43"/>
      <c r="AP1054" s="43"/>
      <c r="AQ1054" s="43"/>
      <c r="AR1054" s="43"/>
      <c r="AS1054" s="43"/>
    </row>
    <row r="1055" spans="1:45" s="10" customFormat="1" ht="60">
      <c r="A1055" s="43">
        <v>6</v>
      </c>
      <c r="B1055" s="43" t="s">
        <v>2701</v>
      </c>
      <c r="C1055" s="43" t="s">
        <v>2702</v>
      </c>
      <c r="D1055" s="43" t="s">
        <v>2703</v>
      </c>
      <c r="E1055" s="42" t="s">
        <v>932</v>
      </c>
      <c r="F1055" s="45">
        <v>42578</v>
      </c>
      <c r="G1055" s="12" t="s">
        <v>3892</v>
      </c>
      <c r="H1055" s="12" t="s">
        <v>3892</v>
      </c>
      <c r="I1055" s="45" t="s">
        <v>47</v>
      </c>
      <c r="J1055" s="12" t="s">
        <v>3892</v>
      </c>
      <c r="K1055" s="131">
        <v>6.101</v>
      </c>
      <c r="L1055" s="131"/>
      <c r="M1055" s="43" t="s">
        <v>129</v>
      </c>
      <c r="N1055" s="43" t="s">
        <v>2887</v>
      </c>
      <c r="O1055" s="43" t="s">
        <v>2926</v>
      </c>
      <c r="P1055" s="3" t="s">
        <v>2928</v>
      </c>
      <c r="Q1055" s="10" t="s">
        <v>3892</v>
      </c>
      <c r="R1055" s="43" t="s">
        <v>771</v>
      </c>
      <c r="S1055" s="43" t="s">
        <v>578</v>
      </c>
      <c r="T1055" s="43" t="s">
        <v>47</v>
      </c>
      <c r="U1055" s="43" t="s">
        <v>47</v>
      </c>
      <c r="V1055" s="43"/>
      <c r="W1055" s="43"/>
      <c r="X1055" s="43"/>
      <c r="Y1055" s="43"/>
      <c r="Z1055" s="43"/>
      <c r="AA1055" s="43"/>
      <c r="AB1055" s="43"/>
      <c r="AC1055" s="43"/>
      <c r="AD1055" s="43"/>
      <c r="AE1055" s="43"/>
      <c r="AF1055" s="43"/>
      <c r="AG1055" s="43"/>
      <c r="AH1055" s="43"/>
      <c r="AI1055" s="43"/>
      <c r="AJ1055" s="43"/>
      <c r="AK1055" s="43" t="s">
        <v>55</v>
      </c>
      <c r="AL1055" s="43"/>
      <c r="AM1055" s="43"/>
      <c r="AN1055" s="43"/>
      <c r="AO1055" s="43"/>
      <c r="AP1055" s="43"/>
      <c r="AQ1055" s="43"/>
      <c r="AR1055" s="43"/>
      <c r="AS1055" s="43"/>
    </row>
    <row r="1056" spans="1:45" s="10" customFormat="1" ht="60">
      <c r="A1056" s="43">
        <v>6</v>
      </c>
      <c r="B1056" s="43" t="s">
        <v>2701</v>
      </c>
      <c r="C1056" s="43" t="s">
        <v>2702</v>
      </c>
      <c r="D1056" s="43" t="s">
        <v>2703</v>
      </c>
      <c r="E1056" s="42" t="s">
        <v>932</v>
      </c>
      <c r="F1056" s="45">
        <v>42578</v>
      </c>
      <c r="G1056" s="12" t="s">
        <v>3892</v>
      </c>
      <c r="H1056" s="12" t="s">
        <v>3892</v>
      </c>
      <c r="I1056" s="45" t="s">
        <v>47</v>
      </c>
      <c r="J1056" s="12" t="s">
        <v>3892</v>
      </c>
      <c r="K1056" s="131">
        <v>6.1020000000000003</v>
      </c>
      <c r="L1056" s="131"/>
      <c r="M1056" s="43" t="s">
        <v>129</v>
      </c>
      <c r="N1056" s="43" t="s">
        <v>2887</v>
      </c>
      <c r="O1056" s="43" t="s">
        <v>2926</v>
      </c>
      <c r="P1056" s="3" t="s">
        <v>2930</v>
      </c>
      <c r="Q1056" s="10" t="s">
        <v>3892</v>
      </c>
      <c r="R1056" s="43" t="s">
        <v>771</v>
      </c>
      <c r="S1056" s="43" t="s">
        <v>578</v>
      </c>
      <c r="T1056" s="43" t="s">
        <v>47</v>
      </c>
      <c r="U1056" s="140" t="s">
        <v>2931</v>
      </c>
      <c r="V1056" s="43"/>
      <c r="W1056" s="43"/>
      <c r="X1056" s="43"/>
      <c r="Y1056" s="43"/>
      <c r="Z1056" s="43"/>
      <c r="AA1056" s="43"/>
      <c r="AB1056" s="43"/>
      <c r="AC1056" s="43"/>
      <c r="AD1056" s="43"/>
      <c r="AE1056" s="43" t="s">
        <v>55</v>
      </c>
      <c r="AF1056" s="43"/>
      <c r="AG1056" s="43"/>
      <c r="AH1056" s="43" t="s">
        <v>55</v>
      </c>
      <c r="AI1056" s="43"/>
      <c r="AJ1056" s="43"/>
      <c r="AK1056" s="43"/>
      <c r="AL1056" s="43"/>
      <c r="AM1056" s="43"/>
      <c r="AN1056" s="43"/>
      <c r="AO1056" s="43"/>
      <c r="AP1056" s="43"/>
      <c r="AQ1056" s="43"/>
      <c r="AR1056" s="43"/>
      <c r="AS1056" s="43"/>
    </row>
    <row r="1057" spans="1:45" s="10" customFormat="1" ht="150">
      <c r="A1057" s="43">
        <v>6</v>
      </c>
      <c r="B1057" s="43" t="s">
        <v>2701</v>
      </c>
      <c r="C1057" s="43" t="s">
        <v>2702</v>
      </c>
      <c r="D1057" s="43" t="s">
        <v>2703</v>
      </c>
      <c r="E1057" s="42" t="s">
        <v>932</v>
      </c>
      <c r="F1057" s="45">
        <v>42578</v>
      </c>
      <c r="G1057" s="12" t="s">
        <v>3892</v>
      </c>
      <c r="H1057" s="12" t="s">
        <v>3892</v>
      </c>
      <c r="I1057" s="45" t="s">
        <v>47</v>
      </c>
      <c r="J1057" s="12" t="s">
        <v>3892</v>
      </c>
      <c r="K1057" s="131">
        <v>6.1029999999999998</v>
      </c>
      <c r="L1057" s="131"/>
      <c r="M1057" s="43" t="s">
        <v>129</v>
      </c>
      <c r="N1057" s="43" t="s">
        <v>2887</v>
      </c>
      <c r="O1057" s="43" t="s">
        <v>2926</v>
      </c>
      <c r="P1057" s="3" t="s">
        <v>2933</v>
      </c>
      <c r="Q1057" s="10" t="s">
        <v>3892</v>
      </c>
      <c r="R1057" s="43" t="s">
        <v>771</v>
      </c>
      <c r="S1057" s="43" t="s">
        <v>578</v>
      </c>
      <c r="T1057" s="43" t="s">
        <v>47</v>
      </c>
      <c r="U1057" s="43" t="s">
        <v>47</v>
      </c>
      <c r="V1057" s="43"/>
      <c r="W1057" s="43"/>
      <c r="X1057" s="43"/>
      <c r="Y1057" s="43"/>
      <c r="Z1057" s="43"/>
      <c r="AA1057" s="43"/>
      <c r="AB1057" s="43"/>
      <c r="AC1057" s="43"/>
      <c r="AD1057" s="43"/>
      <c r="AE1057" s="43" t="s">
        <v>55</v>
      </c>
      <c r="AF1057" s="43"/>
      <c r="AG1057" s="43"/>
      <c r="AH1057" s="43" t="s">
        <v>55</v>
      </c>
      <c r="AI1057" s="43"/>
      <c r="AJ1057" s="43"/>
      <c r="AK1057" s="43"/>
      <c r="AL1057" s="43"/>
      <c r="AM1057" s="43"/>
      <c r="AN1057" s="43"/>
      <c r="AO1057" s="43"/>
      <c r="AP1057" s="43" t="s">
        <v>102</v>
      </c>
      <c r="AQ1057" s="43"/>
      <c r="AR1057" s="43"/>
      <c r="AS1057" s="43"/>
    </row>
    <row r="1058" spans="1:45" s="10" customFormat="1" ht="60">
      <c r="A1058" s="43">
        <v>6</v>
      </c>
      <c r="B1058" s="43" t="s">
        <v>2701</v>
      </c>
      <c r="C1058" s="43" t="s">
        <v>2702</v>
      </c>
      <c r="D1058" s="43" t="s">
        <v>2703</v>
      </c>
      <c r="E1058" s="42" t="s">
        <v>932</v>
      </c>
      <c r="F1058" s="45">
        <v>42578</v>
      </c>
      <c r="G1058" s="12" t="s">
        <v>3892</v>
      </c>
      <c r="H1058" s="12" t="s">
        <v>3892</v>
      </c>
      <c r="I1058" s="45" t="s">
        <v>47</v>
      </c>
      <c r="J1058" s="12" t="s">
        <v>3892</v>
      </c>
      <c r="K1058" s="131">
        <v>6.1040000000000001</v>
      </c>
      <c r="L1058" s="131"/>
      <c r="M1058" s="43" t="s">
        <v>129</v>
      </c>
      <c r="N1058" s="43" t="s">
        <v>2887</v>
      </c>
      <c r="O1058" s="43" t="s">
        <v>2926</v>
      </c>
      <c r="P1058" s="3" t="s">
        <v>2935</v>
      </c>
      <c r="Q1058" s="10" t="s">
        <v>3892</v>
      </c>
      <c r="R1058" s="43" t="s">
        <v>771</v>
      </c>
      <c r="S1058" s="43" t="s">
        <v>578</v>
      </c>
      <c r="T1058" s="43" t="s">
        <v>47</v>
      </c>
      <c r="U1058" s="43" t="s">
        <v>47</v>
      </c>
      <c r="V1058" s="43"/>
      <c r="W1058" s="43"/>
      <c r="X1058" s="43"/>
      <c r="Y1058" s="43"/>
      <c r="Z1058" s="43"/>
      <c r="AA1058" s="43"/>
      <c r="AB1058" s="43"/>
      <c r="AC1058" s="43" t="s">
        <v>55</v>
      </c>
      <c r="AD1058" s="43"/>
      <c r="AE1058" s="43" t="s">
        <v>55</v>
      </c>
      <c r="AF1058" s="43"/>
      <c r="AG1058" s="43"/>
      <c r="AH1058" s="43" t="s">
        <v>55</v>
      </c>
      <c r="AI1058" s="43"/>
      <c r="AJ1058" s="43"/>
      <c r="AK1058" s="43"/>
      <c r="AL1058" s="43"/>
      <c r="AM1058" s="43"/>
      <c r="AN1058" s="43"/>
      <c r="AO1058" s="43"/>
      <c r="AP1058" s="43"/>
      <c r="AQ1058" s="43"/>
      <c r="AR1058" s="43"/>
      <c r="AS1058" s="43"/>
    </row>
    <row r="1059" spans="1:45" s="10" customFormat="1" ht="60">
      <c r="A1059" s="43">
        <v>6</v>
      </c>
      <c r="B1059" s="43" t="s">
        <v>2701</v>
      </c>
      <c r="C1059" s="43" t="s">
        <v>2702</v>
      </c>
      <c r="D1059" s="43" t="s">
        <v>2703</v>
      </c>
      <c r="E1059" s="42" t="s">
        <v>932</v>
      </c>
      <c r="F1059" s="45">
        <v>42578</v>
      </c>
      <c r="G1059" s="12" t="s">
        <v>3892</v>
      </c>
      <c r="H1059" s="12" t="s">
        <v>3892</v>
      </c>
      <c r="I1059" s="45" t="s">
        <v>47</v>
      </c>
      <c r="J1059" s="12" t="s">
        <v>3892</v>
      </c>
      <c r="K1059" s="131">
        <v>6.1050000000000004</v>
      </c>
      <c r="L1059" s="131"/>
      <c r="M1059" s="43" t="s">
        <v>129</v>
      </c>
      <c r="N1059" s="43" t="s">
        <v>2887</v>
      </c>
      <c r="O1059" s="43" t="s">
        <v>2926</v>
      </c>
      <c r="P1059" s="3" t="s">
        <v>2937</v>
      </c>
      <c r="Q1059" s="10" t="s">
        <v>3892</v>
      </c>
      <c r="R1059" s="43" t="s">
        <v>771</v>
      </c>
      <c r="S1059" s="43" t="s">
        <v>578</v>
      </c>
      <c r="T1059" s="43" t="s">
        <v>47</v>
      </c>
      <c r="U1059" s="43" t="s">
        <v>47</v>
      </c>
      <c r="V1059" s="43"/>
      <c r="W1059" s="43"/>
      <c r="X1059" s="43"/>
      <c r="Y1059" s="43"/>
      <c r="Z1059" s="43"/>
      <c r="AA1059" s="43"/>
      <c r="AB1059" s="43"/>
      <c r="AC1059" s="43"/>
      <c r="AD1059" s="43"/>
      <c r="AE1059" s="43"/>
      <c r="AF1059" s="43"/>
      <c r="AG1059" s="43"/>
      <c r="AH1059" s="43" t="s">
        <v>55</v>
      </c>
      <c r="AI1059" s="43"/>
      <c r="AJ1059" s="43"/>
      <c r="AK1059" s="43"/>
      <c r="AL1059" s="43"/>
      <c r="AM1059" s="43"/>
      <c r="AN1059" s="43"/>
      <c r="AO1059" s="43"/>
      <c r="AP1059" s="43"/>
      <c r="AQ1059" s="43"/>
      <c r="AR1059" s="43"/>
      <c r="AS1059" s="43"/>
    </row>
    <row r="1060" spans="1:45" s="10" customFormat="1" ht="60">
      <c r="A1060" s="43">
        <v>6</v>
      </c>
      <c r="B1060" s="43" t="s">
        <v>2701</v>
      </c>
      <c r="C1060" s="43" t="s">
        <v>2702</v>
      </c>
      <c r="D1060" s="43" t="s">
        <v>2703</v>
      </c>
      <c r="E1060" s="42" t="s">
        <v>932</v>
      </c>
      <c r="F1060" s="45">
        <v>42578</v>
      </c>
      <c r="G1060" s="12" t="s">
        <v>3892</v>
      </c>
      <c r="H1060" s="12" t="s">
        <v>3892</v>
      </c>
      <c r="I1060" s="45" t="s">
        <v>47</v>
      </c>
      <c r="J1060" s="12" t="s">
        <v>3892</v>
      </c>
      <c r="K1060" s="131">
        <v>6.1059999999999999</v>
      </c>
      <c r="L1060" s="131"/>
      <c r="M1060" s="43" t="s">
        <v>129</v>
      </c>
      <c r="N1060" s="43" t="s">
        <v>2887</v>
      </c>
      <c r="O1060" s="43" t="s">
        <v>2926</v>
      </c>
      <c r="P1060" s="3" t="s">
        <v>2939</v>
      </c>
      <c r="Q1060" s="10" t="s">
        <v>3892</v>
      </c>
      <c r="R1060" s="43" t="s">
        <v>771</v>
      </c>
      <c r="S1060" s="43" t="s">
        <v>578</v>
      </c>
      <c r="T1060" s="43" t="s">
        <v>47</v>
      </c>
      <c r="U1060" s="43" t="s">
        <v>47</v>
      </c>
      <c r="V1060" s="43"/>
      <c r="W1060" s="43"/>
      <c r="X1060" s="43"/>
      <c r="Y1060" s="43"/>
      <c r="Z1060" s="43"/>
      <c r="AA1060" s="43"/>
      <c r="AB1060" s="43"/>
      <c r="AC1060" s="43"/>
      <c r="AD1060" s="43"/>
      <c r="AE1060" s="43"/>
      <c r="AF1060" s="43"/>
      <c r="AG1060" s="43"/>
      <c r="AH1060" s="43" t="s">
        <v>55</v>
      </c>
      <c r="AI1060" s="43"/>
      <c r="AJ1060" s="43"/>
      <c r="AK1060" s="43" t="s">
        <v>55</v>
      </c>
      <c r="AL1060" s="43"/>
      <c r="AM1060" s="43"/>
      <c r="AN1060" s="43"/>
      <c r="AO1060" s="43"/>
      <c r="AP1060" s="43"/>
      <c r="AQ1060" s="43"/>
      <c r="AR1060" s="43"/>
      <c r="AS1060" s="43"/>
    </row>
    <row r="1061" spans="1:45" s="10" customFormat="1" ht="75">
      <c r="A1061" s="43">
        <v>6</v>
      </c>
      <c r="B1061" s="43" t="s">
        <v>2701</v>
      </c>
      <c r="C1061" s="43" t="s">
        <v>2702</v>
      </c>
      <c r="D1061" s="43" t="s">
        <v>2703</v>
      </c>
      <c r="E1061" s="42" t="s">
        <v>932</v>
      </c>
      <c r="F1061" s="45">
        <v>42578</v>
      </c>
      <c r="G1061" s="12" t="s">
        <v>3892</v>
      </c>
      <c r="H1061" s="12" t="s">
        <v>3892</v>
      </c>
      <c r="I1061" s="45" t="s">
        <v>47</v>
      </c>
      <c r="J1061" s="12" t="s">
        <v>3892</v>
      </c>
      <c r="K1061" s="131">
        <v>6.1070000000000002</v>
      </c>
      <c r="L1061" s="131"/>
      <c r="M1061" s="43" t="s">
        <v>129</v>
      </c>
      <c r="N1061" s="43" t="s">
        <v>2887</v>
      </c>
      <c r="O1061" s="43" t="s">
        <v>2926</v>
      </c>
      <c r="P1061" s="3" t="s">
        <v>2941</v>
      </c>
      <c r="Q1061" s="10" t="s">
        <v>3892</v>
      </c>
      <c r="R1061" s="43" t="s">
        <v>771</v>
      </c>
      <c r="S1061" s="43" t="s">
        <v>578</v>
      </c>
      <c r="T1061" s="43" t="s">
        <v>47</v>
      </c>
      <c r="U1061" s="43" t="s">
        <v>47</v>
      </c>
      <c r="V1061" s="43"/>
      <c r="W1061" s="43"/>
      <c r="X1061" s="43"/>
      <c r="Y1061" s="43"/>
      <c r="Z1061" s="43"/>
      <c r="AA1061" s="43"/>
      <c r="AB1061" s="43"/>
      <c r="AC1061" s="43"/>
      <c r="AD1061" s="43"/>
      <c r="AE1061" s="43"/>
      <c r="AF1061" s="43"/>
      <c r="AG1061" s="43"/>
      <c r="AH1061" s="43" t="s">
        <v>55</v>
      </c>
      <c r="AI1061" s="43"/>
      <c r="AJ1061" s="43"/>
      <c r="AK1061" s="43" t="s">
        <v>55</v>
      </c>
      <c r="AL1061" s="43"/>
      <c r="AM1061" s="43"/>
      <c r="AN1061" s="43"/>
      <c r="AO1061" s="43"/>
      <c r="AP1061" s="43"/>
      <c r="AQ1061" s="43"/>
      <c r="AR1061" s="43"/>
      <c r="AS1061" s="43"/>
    </row>
    <row r="1062" spans="1:45" s="10" customFormat="1" ht="75">
      <c r="A1062" s="43">
        <v>6</v>
      </c>
      <c r="B1062" s="43" t="s">
        <v>2701</v>
      </c>
      <c r="C1062" s="43" t="s">
        <v>2702</v>
      </c>
      <c r="D1062" s="43" t="s">
        <v>2703</v>
      </c>
      <c r="E1062" s="42" t="s">
        <v>932</v>
      </c>
      <c r="F1062" s="45">
        <v>42578</v>
      </c>
      <c r="G1062" s="12" t="s">
        <v>3892</v>
      </c>
      <c r="H1062" s="12" t="s">
        <v>3892</v>
      </c>
      <c r="I1062" s="45" t="s">
        <v>47</v>
      </c>
      <c r="J1062" s="12" t="s">
        <v>3892</v>
      </c>
      <c r="K1062" s="131">
        <v>6.1079999999999997</v>
      </c>
      <c r="L1062" s="131"/>
      <c r="M1062" s="43" t="s">
        <v>129</v>
      </c>
      <c r="N1062" s="43" t="s">
        <v>2887</v>
      </c>
      <c r="O1062" s="43" t="s">
        <v>2926</v>
      </c>
      <c r="P1062" s="3" t="s">
        <v>2943</v>
      </c>
      <c r="Q1062" s="10" t="s">
        <v>3892</v>
      </c>
      <c r="R1062" s="43" t="s">
        <v>771</v>
      </c>
      <c r="S1062" s="43" t="s">
        <v>578</v>
      </c>
      <c r="T1062" s="43" t="s">
        <v>47</v>
      </c>
      <c r="U1062" s="43" t="s">
        <v>47</v>
      </c>
      <c r="V1062" s="43"/>
      <c r="W1062" s="43" t="s">
        <v>55</v>
      </c>
      <c r="X1062" s="43"/>
      <c r="Y1062" s="43"/>
      <c r="Z1062" s="43"/>
      <c r="AA1062" s="43"/>
      <c r="AB1062" s="43"/>
      <c r="AC1062" s="43"/>
      <c r="AD1062" s="43"/>
      <c r="AE1062" s="43"/>
      <c r="AF1062" s="43"/>
      <c r="AG1062" s="43"/>
      <c r="AH1062" s="43" t="s">
        <v>55</v>
      </c>
      <c r="AI1062" s="43"/>
      <c r="AJ1062" s="43"/>
      <c r="AK1062" s="43"/>
      <c r="AL1062" s="43"/>
      <c r="AM1062" s="43"/>
      <c r="AN1062" s="43"/>
      <c r="AO1062" s="43"/>
      <c r="AP1062" s="43"/>
      <c r="AQ1062" s="43"/>
      <c r="AR1062" s="43"/>
      <c r="AS1062" s="43"/>
    </row>
    <row r="1063" spans="1:45" s="10" customFormat="1" ht="120">
      <c r="A1063" s="43">
        <v>6</v>
      </c>
      <c r="B1063" s="43" t="s">
        <v>2701</v>
      </c>
      <c r="C1063" s="43" t="s">
        <v>2702</v>
      </c>
      <c r="D1063" s="43" t="s">
        <v>2703</v>
      </c>
      <c r="E1063" s="42" t="s">
        <v>932</v>
      </c>
      <c r="F1063" s="45">
        <v>42578</v>
      </c>
      <c r="G1063" s="12" t="s">
        <v>3892</v>
      </c>
      <c r="H1063" s="12" t="s">
        <v>3892</v>
      </c>
      <c r="I1063" s="45" t="s">
        <v>47</v>
      </c>
      <c r="J1063" s="12" t="s">
        <v>3892</v>
      </c>
      <c r="K1063" s="131">
        <v>6.109</v>
      </c>
      <c r="L1063" s="131"/>
      <c r="M1063" s="43" t="s">
        <v>129</v>
      </c>
      <c r="N1063" s="43" t="s">
        <v>2887</v>
      </c>
      <c r="O1063" s="43" t="s">
        <v>2944</v>
      </c>
      <c r="P1063" s="3" t="s">
        <v>2946</v>
      </c>
      <c r="Q1063" s="10" t="s">
        <v>3892</v>
      </c>
      <c r="R1063" s="43" t="s">
        <v>771</v>
      </c>
      <c r="S1063" s="43" t="s">
        <v>578</v>
      </c>
      <c r="T1063" s="43" t="s">
        <v>47</v>
      </c>
      <c r="U1063" s="45" t="s">
        <v>2947</v>
      </c>
      <c r="V1063" s="43" t="s">
        <v>55</v>
      </c>
      <c r="W1063" s="43"/>
      <c r="X1063" s="43"/>
      <c r="Y1063" s="43"/>
      <c r="Z1063" s="43"/>
      <c r="AA1063" s="43"/>
      <c r="AB1063" s="43"/>
      <c r="AC1063" s="43"/>
      <c r="AD1063" s="43"/>
      <c r="AE1063" s="43"/>
      <c r="AF1063" s="43"/>
      <c r="AG1063" s="43"/>
      <c r="AH1063" s="43"/>
      <c r="AI1063" s="43"/>
      <c r="AJ1063" s="43"/>
      <c r="AK1063" s="43"/>
      <c r="AL1063" s="43"/>
      <c r="AM1063" s="43"/>
      <c r="AN1063" s="43"/>
      <c r="AO1063" s="43"/>
      <c r="AP1063" s="43"/>
      <c r="AQ1063" s="43"/>
      <c r="AR1063" s="43"/>
      <c r="AS1063" s="43"/>
    </row>
    <row r="1064" spans="1:45" s="10" customFormat="1" ht="75">
      <c r="A1064" s="43">
        <v>6</v>
      </c>
      <c r="B1064" s="43" t="s">
        <v>2701</v>
      </c>
      <c r="C1064" s="43" t="s">
        <v>2702</v>
      </c>
      <c r="D1064" s="43" t="s">
        <v>2703</v>
      </c>
      <c r="E1064" s="42" t="s">
        <v>932</v>
      </c>
      <c r="F1064" s="45">
        <v>42578</v>
      </c>
      <c r="G1064" s="12" t="s">
        <v>3892</v>
      </c>
      <c r="H1064" s="12" t="s">
        <v>3892</v>
      </c>
      <c r="I1064" s="45" t="s">
        <v>47</v>
      </c>
      <c r="J1064" s="12" t="s">
        <v>3892</v>
      </c>
      <c r="K1064" s="131">
        <v>6.11</v>
      </c>
      <c r="L1064" s="131"/>
      <c r="M1064" s="43" t="s">
        <v>129</v>
      </c>
      <c r="N1064" s="43" t="s">
        <v>2887</v>
      </c>
      <c r="O1064" s="43" t="s">
        <v>2944</v>
      </c>
      <c r="P1064" s="3" t="s">
        <v>2949</v>
      </c>
      <c r="Q1064" s="10" t="s">
        <v>3892</v>
      </c>
      <c r="R1064" s="43" t="s">
        <v>771</v>
      </c>
      <c r="S1064" s="43" t="s">
        <v>578</v>
      </c>
      <c r="T1064" s="43" t="s">
        <v>47</v>
      </c>
      <c r="U1064" s="43" t="s">
        <v>47</v>
      </c>
      <c r="V1064" s="43"/>
      <c r="W1064" s="43"/>
      <c r="X1064" s="43"/>
      <c r="Y1064" s="43"/>
      <c r="Z1064" s="43"/>
      <c r="AA1064" s="43"/>
      <c r="AB1064" s="43"/>
      <c r="AC1064" s="43"/>
      <c r="AD1064" s="43"/>
      <c r="AE1064" s="43" t="s">
        <v>55</v>
      </c>
      <c r="AF1064" s="43"/>
      <c r="AG1064" s="43"/>
      <c r="AH1064" s="43"/>
      <c r="AI1064" s="43"/>
      <c r="AJ1064" s="43"/>
      <c r="AK1064" s="43"/>
      <c r="AL1064" s="43"/>
      <c r="AM1064" s="43"/>
      <c r="AN1064" s="43"/>
      <c r="AO1064" s="43"/>
      <c r="AP1064" s="43"/>
      <c r="AQ1064" s="43"/>
      <c r="AR1064" s="43"/>
      <c r="AS1064" s="43"/>
    </row>
    <row r="1065" spans="1:45" s="10" customFormat="1" ht="90">
      <c r="A1065" s="43">
        <v>6</v>
      </c>
      <c r="B1065" s="43" t="s">
        <v>2701</v>
      </c>
      <c r="C1065" s="43" t="s">
        <v>2702</v>
      </c>
      <c r="D1065" s="43" t="s">
        <v>2703</v>
      </c>
      <c r="E1065" s="42" t="s">
        <v>932</v>
      </c>
      <c r="F1065" s="45">
        <v>42578</v>
      </c>
      <c r="G1065" s="12" t="s">
        <v>3892</v>
      </c>
      <c r="H1065" s="12" t="s">
        <v>3892</v>
      </c>
      <c r="I1065" s="45" t="s">
        <v>47</v>
      </c>
      <c r="J1065" s="12" t="s">
        <v>3892</v>
      </c>
      <c r="K1065" s="131">
        <v>6.1109999999999998</v>
      </c>
      <c r="L1065" s="131"/>
      <c r="M1065" s="43" t="s">
        <v>129</v>
      </c>
      <c r="N1065" s="140" t="s">
        <v>2950</v>
      </c>
      <c r="O1065" s="43" t="s">
        <v>2951</v>
      </c>
      <c r="P1065" s="3" t="s">
        <v>2953</v>
      </c>
      <c r="Q1065" s="10" t="s">
        <v>3892</v>
      </c>
      <c r="R1065" s="43" t="s">
        <v>771</v>
      </c>
      <c r="S1065" s="43" t="s">
        <v>2954</v>
      </c>
      <c r="T1065" s="43" t="s">
        <v>47</v>
      </c>
      <c r="U1065" s="140" t="s">
        <v>2955</v>
      </c>
      <c r="V1065" s="43"/>
      <c r="W1065" s="43"/>
      <c r="X1065" s="43"/>
      <c r="Y1065" s="43"/>
      <c r="Z1065" s="43" t="s">
        <v>55</v>
      </c>
      <c r="AA1065" s="43" t="s">
        <v>55</v>
      </c>
      <c r="AB1065" s="43"/>
      <c r="AC1065" s="43"/>
      <c r="AD1065" s="43" t="s">
        <v>55</v>
      </c>
      <c r="AE1065" s="43"/>
      <c r="AF1065" s="43"/>
      <c r="AG1065" s="43"/>
      <c r="AH1065" s="43"/>
      <c r="AI1065" s="43"/>
      <c r="AJ1065" s="43"/>
      <c r="AK1065" s="43"/>
      <c r="AL1065" s="43"/>
      <c r="AM1065" s="43"/>
      <c r="AN1065" s="43"/>
      <c r="AO1065" s="43"/>
      <c r="AP1065" s="43"/>
      <c r="AQ1065" s="43"/>
      <c r="AR1065" s="43"/>
      <c r="AS1065" s="43"/>
    </row>
    <row r="1066" spans="1:45" s="10" customFormat="1" ht="60">
      <c r="A1066" s="43">
        <v>6</v>
      </c>
      <c r="B1066" s="43" t="s">
        <v>2701</v>
      </c>
      <c r="C1066" s="43" t="s">
        <v>2702</v>
      </c>
      <c r="D1066" s="43" t="s">
        <v>2703</v>
      </c>
      <c r="E1066" s="42" t="s">
        <v>932</v>
      </c>
      <c r="F1066" s="45">
        <v>42578</v>
      </c>
      <c r="G1066" s="12" t="s">
        <v>3892</v>
      </c>
      <c r="H1066" s="12" t="s">
        <v>3892</v>
      </c>
      <c r="I1066" s="45" t="s">
        <v>47</v>
      </c>
      <c r="J1066" s="12" t="s">
        <v>3892</v>
      </c>
      <c r="K1066" s="131">
        <v>6.1120000000000001</v>
      </c>
      <c r="L1066" s="131"/>
      <c r="M1066" s="43" t="s">
        <v>129</v>
      </c>
      <c r="N1066" s="140" t="s">
        <v>2950</v>
      </c>
      <c r="O1066" s="43" t="s">
        <v>2951</v>
      </c>
      <c r="P1066" s="3" t="s">
        <v>2957</v>
      </c>
      <c r="Q1066" s="10" t="s">
        <v>3892</v>
      </c>
      <c r="R1066" s="43" t="s">
        <v>771</v>
      </c>
      <c r="S1066" s="43" t="s">
        <v>2954</v>
      </c>
      <c r="T1066" s="43" t="s">
        <v>47</v>
      </c>
      <c r="U1066" s="140" t="s">
        <v>2955</v>
      </c>
      <c r="V1066" s="43"/>
      <c r="W1066" s="43"/>
      <c r="X1066" s="43"/>
      <c r="Y1066" s="43"/>
      <c r="Z1066" s="43"/>
      <c r="AA1066" s="43"/>
      <c r="AB1066" s="43"/>
      <c r="AC1066" s="43"/>
      <c r="AD1066" s="43"/>
      <c r="AE1066" s="43"/>
      <c r="AF1066" s="43"/>
      <c r="AG1066" s="43"/>
      <c r="AH1066" s="43"/>
      <c r="AI1066" s="43"/>
      <c r="AJ1066" s="43"/>
      <c r="AK1066" s="43" t="s">
        <v>55</v>
      </c>
      <c r="AL1066" s="43"/>
      <c r="AM1066" s="43"/>
      <c r="AN1066" s="43"/>
      <c r="AO1066" s="43"/>
      <c r="AP1066" s="43"/>
      <c r="AQ1066" s="43"/>
      <c r="AR1066" s="43"/>
      <c r="AS1066" s="43"/>
    </row>
    <row r="1067" spans="1:45" s="10" customFormat="1" ht="105">
      <c r="A1067" s="43">
        <v>6</v>
      </c>
      <c r="B1067" s="43" t="s">
        <v>2701</v>
      </c>
      <c r="C1067" s="43" t="s">
        <v>2702</v>
      </c>
      <c r="D1067" s="43" t="s">
        <v>2703</v>
      </c>
      <c r="E1067" s="42" t="s">
        <v>932</v>
      </c>
      <c r="F1067" s="45">
        <v>42578</v>
      </c>
      <c r="G1067" s="12" t="s">
        <v>3892</v>
      </c>
      <c r="H1067" s="12" t="s">
        <v>3892</v>
      </c>
      <c r="I1067" s="45" t="s">
        <v>47</v>
      </c>
      <c r="J1067" s="12" t="s">
        <v>3892</v>
      </c>
      <c r="K1067" s="131">
        <v>6.1130000000000004</v>
      </c>
      <c r="L1067" s="131"/>
      <c r="M1067" s="43" t="s">
        <v>129</v>
      </c>
      <c r="N1067" s="140" t="s">
        <v>2950</v>
      </c>
      <c r="O1067" s="43" t="s">
        <v>2951</v>
      </c>
      <c r="P1067" s="3" t="s">
        <v>2959</v>
      </c>
      <c r="Q1067" s="10" t="s">
        <v>3892</v>
      </c>
      <c r="R1067" s="43" t="s">
        <v>771</v>
      </c>
      <c r="S1067" s="43" t="s">
        <v>2954</v>
      </c>
      <c r="T1067" s="43" t="s">
        <v>47</v>
      </c>
      <c r="U1067" s="140" t="s">
        <v>2960</v>
      </c>
      <c r="V1067" s="43"/>
      <c r="W1067" s="43"/>
      <c r="X1067" s="43"/>
      <c r="Y1067" s="43"/>
      <c r="Z1067" s="43"/>
      <c r="AA1067" s="43"/>
      <c r="AB1067" s="43"/>
      <c r="AC1067" s="43"/>
      <c r="AD1067" s="43"/>
      <c r="AE1067" s="43"/>
      <c r="AF1067" s="43" t="s">
        <v>55</v>
      </c>
      <c r="AG1067" s="43"/>
      <c r="AH1067" s="43"/>
      <c r="AI1067" s="43"/>
      <c r="AJ1067" s="43"/>
      <c r="AK1067" s="43" t="s">
        <v>55</v>
      </c>
      <c r="AL1067" s="43"/>
      <c r="AM1067" s="43"/>
      <c r="AN1067" s="43"/>
      <c r="AO1067" s="43"/>
      <c r="AP1067" s="43"/>
      <c r="AQ1067" s="43"/>
      <c r="AR1067" s="43"/>
      <c r="AS1067" s="43"/>
    </row>
    <row r="1068" spans="1:45" s="10" customFormat="1" ht="90">
      <c r="A1068" s="43">
        <v>6</v>
      </c>
      <c r="B1068" s="43" t="s">
        <v>2701</v>
      </c>
      <c r="C1068" s="43" t="s">
        <v>2702</v>
      </c>
      <c r="D1068" s="43" t="s">
        <v>2703</v>
      </c>
      <c r="E1068" s="42" t="s">
        <v>932</v>
      </c>
      <c r="F1068" s="45">
        <v>42578</v>
      </c>
      <c r="G1068" s="12" t="s">
        <v>3892</v>
      </c>
      <c r="H1068" s="12" t="s">
        <v>3892</v>
      </c>
      <c r="I1068" s="45" t="s">
        <v>47</v>
      </c>
      <c r="J1068" s="12" t="s">
        <v>3892</v>
      </c>
      <c r="K1068" s="131">
        <v>6.1139999999999999</v>
      </c>
      <c r="L1068" s="131"/>
      <c r="M1068" s="43" t="s">
        <v>129</v>
      </c>
      <c r="N1068" s="140" t="s">
        <v>2950</v>
      </c>
      <c r="O1068" s="43" t="s">
        <v>2951</v>
      </c>
      <c r="P1068" s="3" t="s">
        <v>2962</v>
      </c>
      <c r="Q1068" s="10" t="s">
        <v>3892</v>
      </c>
      <c r="R1068" s="43" t="s">
        <v>771</v>
      </c>
      <c r="S1068" s="43" t="s">
        <v>2954</v>
      </c>
      <c r="T1068" s="43" t="s">
        <v>47</v>
      </c>
      <c r="U1068" s="140" t="s">
        <v>2960</v>
      </c>
      <c r="V1068" s="43"/>
      <c r="W1068" s="43"/>
      <c r="X1068" s="43"/>
      <c r="Y1068" s="43"/>
      <c r="Z1068" s="43"/>
      <c r="AA1068" s="43"/>
      <c r="AB1068" s="43"/>
      <c r="AC1068" s="43"/>
      <c r="AD1068" s="43"/>
      <c r="AE1068" s="43"/>
      <c r="AF1068" s="43" t="s">
        <v>55</v>
      </c>
      <c r="AG1068" s="43"/>
      <c r="AH1068" s="43"/>
      <c r="AI1068" s="43"/>
      <c r="AJ1068" s="43"/>
      <c r="AK1068" s="43" t="s">
        <v>55</v>
      </c>
      <c r="AL1068" s="43"/>
      <c r="AM1068" s="43"/>
      <c r="AN1068" s="43"/>
      <c r="AO1068" s="43"/>
      <c r="AP1068" s="43"/>
      <c r="AQ1068" s="43"/>
      <c r="AR1068" s="43"/>
      <c r="AS1068" s="43"/>
    </row>
    <row r="1069" spans="1:45" s="10" customFormat="1" ht="195">
      <c r="A1069" s="43">
        <v>6</v>
      </c>
      <c r="B1069" s="43" t="s">
        <v>2701</v>
      </c>
      <c r="C1069" s="43" t="s">
        <v>2702</v>
      </c>
      <c r="D1069" s="43" t="s">
        <v>2703</v>
      </c>
      <c r="E1069" s="42" t="s">
        <v>932</v>
      </c>
      <c r="F1069" s="45">
        <v>42578</v>
      </c>
      <c r="G1069" s="12" t="s">
        <v>3892</v>
      </c>
      <c r="H1069" s="12" t="s">
        <v>3892</v>
      </c>
      <c r="I1069" s="45" t="s">
        <v>47</v>
      </c>
      <c r="J1069" s="12" t="s">
        <v>3892</v>
      </c>
      <c r="K1069" s="131">
        <v>6.1150000000000002</v>
      </c>
      <c r="L1069" s="131"/>
      <c r="M1069" s="43" t="s">
        <v>129</v>
      </c>
      <c r="N1069" s="140" t="s">
        <v>2950</v>
      </c>
      <c r="O1069" s="43" t="s">
        <v>2951</v>
      </c>
      <c r="P1069" s="3" t="s">
        <v>2964</v>
      </c>
      <c r="Q1069" s="10" t="s">
        <v>3892</v>
      </c>
      <c r="R1069" s="43" t="s">
        <v>771</v>
      </c>
      <c r="S1069" s="43" t="s">
        <v>2954</v>
      </c>
      <c r="T1069" s="43" t="s">
        <v>47</v>
      </c>
      <c r="U1069" s="140" t="s">
        <v>2965</v>
      </c>
      <c r="V1069" s="43"/>
      <c r="W1069" s="43"/>
      <c r="X1069" s="43"/>
      <c r="Y1069" s="43"/>
      <c r="Z1069" s="43"/>
      <c r="AA1069" s="43"/>
      <c r="AB1069" s="43"/>
      <c r="AC1069" s="43"/>
      <c r="AD1069" s="43" t="s">
        <v>55</v>
      </c>
      <c r="AE1069" s="43"/>
      <c r="AF1069" s="43" t="s">
        <v>55</v>
      </c>
      <c r="AG1069" s="43"/>
      <c r="AH1069" s="43"/>
      <c r="AI1069" s="43"/>
      <c r="AJ1069" s="43"/>
      <c r="AK1069" s="43" t="s">
        <v>55</v>
      </c>
      <c r="AL1069" s="43"/>
      <c r="AM1069" s="43"/>
      <c r="AN1069" s="43"/>
      <c r="AO1069" s="43"/>
      <c r="AP1069" s="43"/>
      <c r="AQ1069" s="43"/>
      <c r="AR1069" s="43"/>
      <c r="AS1069" s="43"/>
    </row>
    <row r="1070" spans="1:45" s="10" customFormat="1" ht="180">
      <c r="A1070" s="43">
        <v>6</v>
      </c>
      <c r="B1070" s="43" t="s">
        <v>2701</v>
      </c>
      <c r="C1070" s="43" t="s">
        <v>2702</v>
      </c>
      <c r="D1070" s="43" t="s">
        <v>2703</v>
      </c>
      <c r="E1070" s="42" t="s">
        <v>932</v>
      </c>
      <c r="F1070" s="45">
        <v>42578</v>
      </c>
      <c r="G1070" s="12" t="s">
        <v>3892</v>
      </c>
      <c r="H1070" s="12" t="s">
        <v>3892</v>
      </c>
      <c r="I1070" s="45" t="s">
        <v>47</v>
      </c>
      <c r="J1070" s="12" t="s">
        <v>3892</v>
      </c>
      <c r="K1070" s="131">
        <v>6.1159999999999997</v>
      </c>
      <c r="L1070" s="131"/>
      <c r="M1070" s="43" t="s">
        <v>129</v>
      </c>
      <c r="N1070" s="140" t="s">
        <v>2950</v>
      </c>
      <c r="O1070" s="43" t="s">
        <v>2951</v>
      </c>
      <c r="P1070" s="3" t="s">
        <v>2967</v>
      </c>
      <c r="Q1070" s="10" t="s">
        <v>3892</v>
      </c>
      <c r="R1070" s="43" t="s">
        <v>771</v>
      </c>
      <c r="S1070" s="43" t="s">
        <v>2954</v>
      </c>
      <c r="T1070" s="43" t="s">
        <v>47</v>
      </c>
      <c r="U1070" s="140" t="s">
        <v>2968</v>
      </c>
      <c r="V1070" s="43"/>
      <c r="W1070" s="43"/>
      <c r="X1070" s="43"/>
      <c r="Y1070" s="43"/>
      <c r="Z1070" s="43"/>
      <c r="AA1070" s="43"/>
      <c r="AB1070" s="43"/>
      <c r="AC1070" s="43"/>
      <c r="AD1070" s="43"/>
      <c r="AE1070" s="43"/>
      <c r="AF1070" s="43"/>
      <c r="AG1070" s="43"/>
      <c r="AH1070" s="43"/>
      <c r="AI1070" s="43"/>
      <c r="AJ1070" s="43"/>
      <c r="AK1070" s="43" t="s">
        <v>55</v>
      </c>
      <c r="AL1070" s="43"/>
      <c r="AM1070" s="43"/>
      <c r="AN1070" s="43"/>
      <c r="AO1070" s="43"/>
      <c r="AP1070" s="43"/>
      <c r="AQ1070" s="43"/>
      <c r="AR1070" s="43"/>
      <c r="AS1070" s="43"/>
    </row>
    <row r="1071" spans="1:45" s="10" customFormat="1" ht="75">
      <c r="A1071" s="43">
        <v>6</v>
      </c>
      <c r="B1071" s="43" t="s">
        <v>2701</v>
      </c>
      <c r="C1071" s="43" t="s">
        <v>2702</v>
      </c>
      <c r="D1071" s="43" t="s">
        <v>2703</v>
      </c>
      <c r="E1071" s="42" t="s">
        <v>932</v>
      </c>
      <c r="F1071" s="45">
        <v>42578</v>
      </c>
      <c r="G1071" s="12" t="s">
        <v>3892</v>
      </c>
      <c r="H1071" s="12" t="s">
        <v>3892</v>
      </c>
      <c r="I1071" s="45" t="s">
        <v>47</v>
      </c>
      <c r="J1071" s="12" t="s">
        <v>3892</v>
      </c>
      <c r="K1071" s="131">
        <v>6.1170000000000098</v>
      </c>
      <c r="L1071" s="131"/>
      <c r="M1071" s="43" t="s">
        <v>129</v>
      </c>
      <c r="N1071" s="140" t="s">
        <v>2950</v>
      </c>
      <c r="O1071" s="43" t="s">
        <v>2951</v>
      </c>
      <c r="P1071" s="3" t="s">
        <v>2970</v>
      </c>
      <c r="Q1071" s="10" t="s">
        <v>3892</v>
      </c>
      <c r="R1071" s="43" t="s">
        <v>771</v>
      </c>
      <c r="S1071" s="43" t="s">
        <v>2954</v>
      </c>
      <c r="T1071" s="43" t="s">
        <v>47</v>
      </c>
      <c r="U1071" s="43" t="s">
        <v>47</v>
      </c>
      <c r="V1071" s="43"/>
      <c r="W1071" s="43"/>
      <c r="X1071" s="43"/>
      <c r="Y1071" s="43"/>
      <c r="Z1071" s="43" t="s">
        <v>55</v>
      </c>
      <c r="AA1071" s="43"/>
      <c r="AB1071" s="43"/>
      <c r="AC1071" s="43"/>
      <c r="AD1071" s="43"/>
      <c r="AE1071" s="43"/>
      <c r="AF1071" s="43"/>
      <c r="AG1071" s="43"/>
      <c r="AH1071" s="43"/>
      <c r="AI1071" s="43"/>
      <c r="AJ1071" s="43"/>
      <c r="AK1071" s="43" t="s">
        <v>55</v>
      </c>
      <c r="AL1071" s="43"/>
      <c r="AM1071" s="43"/>
      <c r="AN1071" s="43"/>
      <c r="AO1071" s="43"/>
      <c r="AP1071" s="43"/>
      <c r="AQ1071" s="43"/>
      <c r="AR1071" s="43"/>
      <c r="AS1071" s="43"/>
    </row>
    <row r="1072" spans="1:45" s="10" customFormat="1" ht="75">
      <c r="A1072" s="43">
        <v>6</v>
      </c>
      <c r="B1072" s="43" t="s">
        <v>2701</v>
      </c>
      <c r="C1072" s="43" t="s">
        <v>2702</v>
      </c>
      <c r="D1072" s="43" t="s">
        <v>2703</v>
      </c>
      <c r="E1072" s="42" t="s">
        <v>932</v>
      </c>
      <c r="F1072" s="45">
        <v>42578</v>
      </c>
      <c r="G1072" s="12" t="s">
        <v>3892</v>
      </c>
      <c r="H1072" s="12" t="s">
        <v>3892</v>
      </c>
      <c r="I1072" s="45" t="s">
        <v>47</v>
      </c>
      <c r="J1072" s="12" t="s">
        <v>3892</v>
      </c>
      <c r="K1072" s="131">
        <v>6.1180000000000101</v>
      </c>
      <c r="L1072" s="131"/>
      <c r="M1072" s="43" t="s">
        <v>129</v>
      </c>
      <c r="N1072" s="140" t="s">
        <v>2950</v>
      </c>
      <c r="O1072" s="43" t="s">
        <v>2951</v>
      </c>
      <c r="P1072" s="3" t="s">
        <v>2972</v>
      </c>
      <c r="Q1072" s="10" t="s">
        <v>3892</v>
      </c>
      <c r="R1072" s="43" t="s">
        <v>771</v>
      </c>
      <c r="S1072" s="43" t="s">
        <v>2954</v>
      </c>
      <c r="T1072" s="43" t="s">
        <v>47</v>
      </c>
      <c r="U1072" s="140" t="s">
        <v>2973</v>
      </c>
      <c r="V1072" s="43"/>
      <c r="W1072" s="43"/>
      <c r="X1072" s="43"/>
      <c r="Y1072" s="43"/>
      <c r="Z1072" s="43" t="s">
        <v>55</v>
      </c>
      <c r="AA1072" s="43" t="s">
        <v>55</v>
      </c>
      <c r="AB1072" s="43"/>
      <c r="AC1072" s="43"/>
      <c r="AD1072" s="43"/>
      <c r="AE1072" s="43"/>
      <c r="AF1072" s="43"/>
      <c r="AG1072" s="43"/>
      <c r="AH1072" s="43"/>
      <c r="AI1072" s="43"/>
      <c r="AJ1072" s="43"/>
      <c r="AK1072" s="43" t="s">
        <v>55</v>
      </c>
      <c r="AL1072" s="43"/>
      <c r="AM1072" s="43"/>
      <c r="AN1072" s="43"/>
      <c r="AO1072" s="43"/>
      <c r="AP1072" s="43"/>
      <c r="AQ1072" s="43"/>
      <c r="AR1072" s="43"/>
      <c r="AS1072" s="43"/>
    </row>
    <row r="1073" spans="1:45" s="10" customFormat="1" ht="75">
      <c r="A1073" s="43">
        <v>6</v>
      </c>
      <c r="B1073" s="43" t="s">
        <v>2701</v>
      </c>
      <c r="C1073" s="43" t="s">
        <v>2702</v>
      </c>
      <c r="D1073" s="43" t="s">
        <v>2703</v>
      </c>
      <c r="E1073" s="42" t="s">
        <v>932</v>
      </c>
      <c r="F1073" s="45">
        <v>42578</v>
      </c>
      <c r="G1073" s="12" t="s">
        <v>3892</v>
      </c>
      <c r="H1073" s="12" t="s">
        <v>3892</v>
      </c>
      <c r="I1073" s="45" t="s">
        <v>47</v>
      </c>
      <c r="J1073" s="12" t="s">
        <v>3892</v>
      </c>
      <c r="K1073" s="131">
        <v>6.1190000000000104</v>
      </c>
      <c r="L1073" s="131"/>
      <c r="M1073" s="43" t="s">
        <v>129</v>
      </c>
      <c r="N1073" s="140" t="s">
        <v>2950</v>
      </c>
      <c r="O1073" s="43" t="s">
        <v>2951</v>
      </c>
      <c r="P1073" s="3" t="s">
        <v>2975</v>
      </c>
      <c r="Q1073" s="10" t="s">
        <v>3892</v>
      </c>
      <c r="R1073" s="43" t="s">
        <v>771</v>
      </c>
      <c r="S1073" s="43" t="s">
        <v>2954</v>
      </c>
      <c r="T1073" s="43" t="s">
        <v>47</v>
      </c>
      <c r="U1073" s="45" t="s">
        <v>2976</v>
      </c>
      <c r="V1073" s="43"/>
      <c r="W1073" s="43"/>
      <c r="X1073" s="43"/>
      <c r="Y1073" s="43"/>
      <c r="Z1073" s="43" t="s">
        <v>55</v>
      </c>
      <c r="AA1073" s="43"/>
      <c r="AB1073" s="43"/>
      <c r="AC1073" s="43"/>
      <c r="AD1073" s="43"/>
      <c r="AE1073" s="43"/>
      <c r="AF1073" s="43"/>
      <c r="AG1073" s="43"/>
      <c r="AH1073" s="43"/>
      <c r="AI1073" s="43"/>
      <c r="AJ1073" s="43"/>
      <c r="AK1073" s="43" t="s">
        <v>55</v>
      </c>
      <c r="AL1073" s="43"/>
      <c r="AM1073" s="43"/>
      <c r="AN1073" s="43"/>
      <c r="AO1073" s="43"/>
      <c r="AP1073" s="43"/>
      <c r="AQ1073" s="43"/>
      <c r="AR1073" s="43"/>
      <c r="AS1073" s="43"/>
    </row>
    <row r="1074" spans="1:45" s="10" customFormat="1" ht="75">
      <c r="A1074" s="43">
        <v>6</v>
      </c>
      <c r="B1074" s="43" t="s">
        <v>2701</v>
      </c>
      <c r="C1074" s="43" t="s">
        <v>2702</v>
      </c>
      <c r="D1074" s="43" t="s">
        <v>2703</v>
      </c>
      <c r="E1074" s="42" t="s">
        <v>932</v>
      </c>
      <c r="F1074" s="45">
        <v>42578</v>
      </c>
      <c r="G1074" s="12" t="s">
        <v>3892</v>
      </c>
      <c r="H1074" s="12" t="s">
        <v>3892</v>
      </c>
      <c r="I1074" s="45" t="s">
        <v>47</v>
      </c>
      <c r="J1074" s="12" t="s">
        <v>3892</v>
      </c>
      <c r="K1074" s="131">
        <v>6.1200000000000099</v>
      </c>
      <c r="L1074" s="131"/>
      <c r="M1074" s="43" t="s">
        <v>129</v>
      </c>
      <c r="N1074" s="140" t="s">
        <v>2950</v>
      </c>
      <c r="O1074" s="43" t="s">
        <v>2977</v>
      </c>
      <c r="P1074" s="3" t="s">
        <v>2979</v>
      </c>
      <c r="Q1074" s="10" t="s">
        <v>3892</v>
      </c>
      <c r="R1074" s="43" t="s">
        <v>771</v>
      </c>
      <c r="S1074" s="43" t="s">
        <v>2954</v>
      </c>
      <c r="T1074" s="43" t="s">
        <v>47</v>
      </c>
      <c r="U1074" s="140" t="s">
        <v>2980</v>
      </c>
      <c r="V1074" s="43"/>
      <c r="W1074" s="43"/>
      <c r="X1074" s="43"/>
      <c r="Y1074" s="43"/>
      <c r="Z1074" s="43" t="s">
        <v>55</v>
      </c>
      <c r="AA1074" s="43"/>
      <c r="AB1074" s="43"/>
      <c r="AC1074" s="43"/>
      <c r="AD1074" s="43"/>
      <c r="AE1074" s="43"/>
      <c r="AF1074" s="43"/>
      <c r="AG1074" s="43"/>
      <c r="AH1074" s="43"/>
      <c r="AI1074" s="43"/>
      <c r="AJ1074" s="43"/>
      <c r="AK1074" s="43" t="s">
        <v>55</v>
      </c>
      <c r="AL1074" s="43"/>
      <c r="AM1074" s="43"/>
      <c r="AN1074" s="43"/>
      <c r="AO1074" s="43"/>
      <c r="AP1074" s="43"/>
      <c r="AQ1074" s="43"/>
      <c r="AR1074" s="43"/>
      <c r="AS1074" s="43"/>
    </row>
    <row r="1075" spans="1:45" s="10" customFormat="1" ht="60">
      <c r="A1075" s="43">
        <v>6</v>
      </c>
      <c r="B1075" s="43" t="s">
        <v>2701</v>
      </c>
      <c r="C1075" s="43" t="s">
        <v>2702</v>
      </c>
      <c r="D1075" s="43" t="s">
        <v>2703</v>
      </c>
      <c r="E1075" s="42" t="s">
        <v>932</v>
      </c>
      <c r="F1075" s="45">
        <v>42578</v>
      </c>
      <c r="G1075" s="12" t="s">
        <v>3892</v>
      </c>
      <c r="H1075" s="12" t="s">
        <v>3892</v>
      </c>
      <c r="I1075" s="45" t="s">
        <v>47</v>
      </c>
      <c r="J1075" s="12" t="s">
        <v>3892</v>
      </c>
      <c r="K1075" s="131">
        <v>6.1210000000000102</v>
      </c>
      <c r="L1075" s="131"/>
      <c r="M1075" s="43" t="s">
        <v>129</v>
      </c>
      <c r="N1075" s="140" t="s">
        <v>2950</v>
      </c>
      <c r="O1075" s="43" t="s">
        <v>2977</v>
      </c>
      <c r="P1075" s="3" t="s">
        <v>2982</v>
      </c>
      <c r="Q1075" s="10" t="s">
        <v>3892</v>
      </c>
      <c r="R1075" s="43" t="s">
        <v>771</v>
      </c>
      <c r="S1075" s="43" t="s">
        <v>2954</v>
      </c>
      <c r="T1075" s="43" t="s">
        <v>47</v>
      </c>
      <c r="U1075" s="43" t="s">
        <v>47</v>
      </c>
      <c r="V1075" s="43"/>
      <c r="W1075" s="43"/>
      <c r="X1075" s="43"/>
      <c r="Y1075" s="43"/>
      <c r="Z1075" s="43" t="s">
        <v>55</v>
      </c>
      <c r="AA1075" s="43"/>
      <c r="AB1075" s="43"/>
      <c r="AC1075" s="43"/>
      <c r="AD1075" s="43"/>
      <c r="AE1075" s="43"/>
      <c r="AF1075" s="43"/>
      <c r="AG1075" s="43"/>
      <c r="AH1075" s="43"/>
      <c r="AI1075" s="43"/>
      <c r="AJ1075" s="43"/>
      <c r="AK1075" s="43" t="s">
        <v>55</v>
      </c>
      <c r="AL1075" s="43"/>
      <c r="AM1075" s="43"/>
      <c r="AN1075" s="43"/>
      <c r="AO1075" s="43"/>
      <c r="AP1075" s="43"/>
      <c r="AQ1075" s="43"/>
      <c r="AR1075" s="43"/>
      <c r="AS1075" s="43"/>
    </row>
    <row r="1076" spans="1:45" s="10" customFormat="1" ht="60">
      <c r="A1076" s="43">
        <v>6</v>
      </c>
      <c r="B1076" s="43" t="s">
        <v>2701</v>
      </c>
      <c r="C1076" s="43" t="s">
        <v>2702</v>
      </c>
      <c r="D1076" s="43" t="s">
        <v>2703</v>
      </c>
      <c r="E1076" s="42" t="s">
        <v>932</v>
      </c>
      <c r="F1076" s="45">
        <v>42578</v>
      </c>
      <c r="G1076" s="12" t="s">
        <v>3892</v>
      </c>
      <c r="H1076" s="12" t="s">
        <v>3892</v>
      </c>
      <c r="I1076" s="45" t="s">
        <v>47</v>
      </c>
      <c r="J1076" s="12" t="s">
        <v>3892</v>
      </c>
      <c r="K1076" s="131">
        <v>6.1220000000000097</v>
      </c>
      <c r="L1076" s="131"/>
      <c r="M1076" s="43" t="s">
        <v>129</v>
      </c>
      <c r="N1076" s="140" t="s">
        <v>2950</v>
      </c>
      <c r="O1076" s="43" t="s">
        <v>2977</v>
      </c>
      <c r="P1076" s="3" t="s">
        <v>2984</v>
      </c>
      <c r="Q1076" s="10" t="s">
        <v>3892</v>
      </c>
      <c r="R1076" s="43" t="s">
        <v>771</v>
      </c>
      <c r="S1076" s="130" t="s">
        <v>2977</v>
      </c>
      <c r="T1076" s="43" t="s">
        <v>47</v>
      </c>
      <c r="U1076" s="43" t="s">
        <v>47</v>
      </c>
      <c r="V1076" s="43"/>
      <c r="W1076" s="43"/>
      <c r="X1076" s="43"/>
      <c r="Y1076" s="43"/>
      <c r="Z1076" s="43" t="s">
        <v>55</v>
      </c>
      <c r="AA1076" s="43"/>
      <c r="AB1076" s="43"/>
      <c r="AC1076" s="43"/>
      <c r="AD1076" s="43"/>
      <c r="AE1076" s="43"/>
      <c r="AF1076" s="43"/>
      <c r="AG1076" s="43"/>
      <c r="AH1076" s="43"/>
      <c r="AI1076" s="43"/>
      <c r="AJ1076" s="43"/>
      <c r="AK1076" s="43" t="s">
        <v>55</v>
      </c>
      <c r="AL1076" s="43"/>
      <c r="AM1076" s="43"/>
      <c r="AN1076" s="43"/>
      <c r="AO1076" s="43"/>
      <c r="AP1076" s="43"/>
      <c r="AQ1076" s="43"/>
      <c r="AR1076" s="43"/>
      <c r="AS1076" s="43"/>
    </row>
    <row r="1077" spans="1:45" s="10" customFormat="1" ht="75">
      <c r="A1077" s="43">
        <v>6</v>
      </c>
      <c r="B1077" s="43" t="s">
        <v>2701</v>
      </c>
      <c r="C1077" s="43" t="s">
        <v>2702</v>
      </c>
      <c r="D1077" s="43" t="s">
        <v>2703</v>
      </c>
      <c r="E1077" s="42" t="s">
        <v>932</v>
      </c>
      <c r="F1077" s="45">
        <v>42578</v>
      </c>
      <c r="G1077" s="12" t="s">
        <v>3892</v>
      </c>
      <c r="H1077" s="12" t="s">
        <v>3892</v>
      </c>
      <c r="I1077" s="45" t="s">
        <v>47</v>
      </c>
      <c r="J1077" s="12" t="s">
        <v>3892</v>
      </c>
      <c r="K1077" s="131">
        <v>6.12300000000001</v>
      </c>
      <c r="L1077" s="131"/>
      <c r="M1077" s="43" t="s">
        <v>129</v>
      </c>
      <c r="N1077" s="140" t="s">
        <v>2950</v>
      </c>
      <c r="O1077" s="43" t="s">
        <v>2977</v>
      </c>
      <c r="P1077" s="3" t="s">
        <v>2986</v>
      </c>
      <c r="Q1077" s="10" t="s">
        <v>3892</v>
      </c>
      <c r="R1077" s="43" t="s">
        <v>771</v>
      </c>
      <c r="S1077" s="130" t="s">
        <v>2977</v>
      </c>
      <c r="T1077" s="43" t="s">
        <v>47</v>
      </c>
      <c r="U1077" s="43" t="s">
        <v>47</v>
      </c>
      <c r="V1077" s="43"/>
      <c r="W1077" s="43"/>
      <c r="X1077" s="43"/>
      <c r="Y1077" s="43"/>
      <c r="Z1077" s="43" t="s">
        <v>55</v>
      </c>
      <c r="AA1077" s="43"/>
      <c r="AB1077" s="43"/>
      <c r="AC1077" s="43"/>
      <c r="AD1077" s="43"/>
      <c r="AE1077" s="43"/>
      <c r="AF1077" s="43"/>
      <c r="AG1077" s="43"/>
      <c r="AH1077" s="43"/>
      <c r="AI1077" s="43"/>
      <c r="AJ1077" s="43"/>
      <c r="AK1077" s="43" t="s">
        <v>55</v>
      </c>
      <c r="AL1077" s="43"/>
      <c r="AM1077" s="43"/>
      <c r="AN1077" s="43"/>
      <c r="AO1077" s="43"/>
      <c r="AP1077" s="43"/>
      <c r="AQ1077" s="43"/>
      <c r="AR1077" s="43"/>
      <c r="AS1077" s="43"/>
    </row>
    <row r="1078" spans="1:45" s="10" customFormat="1" ht="75">
      <c r="A1078" s="43">
        <v>6</v>
      </c>
      <c r="B1078" s="43" t="s">
        <v>2701</v>
      </c>
      <c r="C1078" s="43" t="s">
        <v>2702</v>
      </c>
      <c r="D1078" s="43" t="s">
        <v>2703</v>
      </c>
      <c r="E1078" s="42" t="s">
        <v>932</v>
      </c>
      <c r="F1078" s="45">
        <v>42578</v>
      </c>
      <c r="G1078" s="12" t="s">
        <v>3892</v>
      </c>
      <c r="H1078" s="12" t="s">
        <v>3892</v>
      </c>
      <c r="I1078" s="45" t="s">
        <v>47</v>
      </c>
      <c r="J1078" s="12" t="s">
        <v>3892</v>
      </c>
      <c r="K1078" s="131">
        <v>6.1240000000000103</v>
      </c>
      <c r="L1078" s="131"/>
      <c r="M1078" s="43" t="s">
        <v>129</v>
      </c>
      <c r="N1078" s="140" t="s">
        <v>2950</v>
      </c>
      <c r="O1078" s="43" t="s">
        <v>2977</v>
      </c>
      <c r="P1078" s="3" t="s">
        <v>2988</v>
      </c>
      <c r="Q1078" s="10" t="s">
        <v>3892</v>
      </c>
      <c r="R1078" s="43" t="s">
        <v>771</v>
      </c>
      <c r="S1078" s="130" t="s">
        <v>2977</v>
      </c>
      <c r="T1078" s="43" t="s">
        <v>47</v>
      </c>
      <c r="U1078" s="43" t="s">
        <v>47</v>
      </c>
      <c r="V1078" s="43"/>
      <c r="W1078" s="43"/>
      <c r="X1078" s="43"/>
      <c r="Y1078" s="43"/>
      <c r="Z1078" s="43" t="s">
        <v>55</v>
      </c>
      <c r="AA1078" s="43"/>
      <c r="AB1078" s="43"/>
      <c r="AC1078" s="43"/>
      <c r="AD1078" s="43"/>
      <c r="AE1078" s="43"/>
      <c r="AF1078" s="43"/>
      <c r="AG1078" s="43"/>
      <c r="AH1078" s="43"/>
      <c r="AI1078" s="43"/>
      <c r="AJ1078" s="43"/>
      <c r="AK1078" s="43" t="s">
        <v>55</v>
      </c>
      <c r="AL1078" s="43"/>
      <c r="AM1078" s="43"/>
      <c r="AN1078" s="43"/>
      <c r="AO1078" s="43"/>
      <c r="AP1078" s="43"/>
      <c r="AQ1078" s="43"/>
      <c r="AR1078" s="43"/>
      <c r="AS1078" s="43"/>
    </row>
    <row r="1079" spans="1:45" s="10" customFormat="1" ht="195">
      <c r="A1079" s="43">
        <v>6</v>
      </c>
      <c r="B1079" s="43" t="s">
        <v>2701</v>
      </c>
      <c r="C1079" s="43" t="s">
        <v>2702</v>
      </c>
      <c r="D1079" s="43" t="s">
        <v>2703</v>
      </c>
      <c r="E1079" s="42" t="s">
        <v>932</v>
      </c>
      <c r="F1079" s="45">
        <v>42578</v>
      </c>
      <c r="G1079" s="12" t="s">
        <v>3892</v>
      </c>
      <c r="H1079" s="12" t="s">
        <v>3892</v>
      </c>
      <c r="I1079" s="45" t="s">
        <v>47</v>
      </c>
      <c r="J1079" s="12" t="s">
        <v>3892</v>
      </c>
      <c r="K1079" s="131">
        <v>6.1250000000000098</v>
      </c>
      <c r="L1079" s="131"/>
      <c r="M1079" s="43" t="s">
        <v>129</v>
      </c>
      <c r="N1079" s="140" t="s">
        <v>2950</v>
      </c>
      <c r="O1079" s="43" t="s">
        <v>2977</v>
      </c>
      <c r="P1079" s="3" t="s">
        <v>2990</v>
      </c>
      <c r="Q1079" s="10" t="s">
        <v>3892</v>
      </c>
      <c r="R1079" s="43" t="s">
        <v>771</v>
      </c>
      <c r="S1079" s="130" t="s">
        <v>2977</v>
      </c>
      <c r="T1079" s="43" t="s">
        <v>47</v>
      </c>
      <c r="U1079" s="45" t="s">
        <v>2991</v>
      </c>
      <c r="V1079" s="43"/>
      <c r="W1079" s="43"/>
      <c r="X1079" s="43"/>
      <c r="Y1079" s="43"/>
      <c r="Z1079" s="43" t="s">
        <v>55</v>
      </c>
      <c r="AA1079" s="43"/>
      <c r="AB1079" s="43"/>
      <c r="AC1079" s="43" t="s">
        <v>55</v>
      </c>
      <c r="AD1079" s="43"/>
      <c r="AE1079" s="43"/>
      <c r="AF1079" s="43"/>
      <c r="AG1079" s="43"/>
      <c r="AH1079" s="43"/>
      <c r="AI1079" s="43"/>
      <c r="AJ1079" s="43"/>
      <c r="AK1079" s="43" t="s">
        <v>55</v>
      </c>
      <c r="AL1079" s="43"/>
      <c r="AM1079" s="43"/>
      <c r="AN1079" s="43"/>
      <c r="AO1079" s="43"/>
      <c r="AP1079" s="43"/>
      <c r="AQ1079" s="43"/>
      <c r="AR1079" s="43"/>
      <c r="AS1079" s="43"/>
    </row>
    <row r="1080" spans="1:45" s="10" customFormat="1" ht="75">
      <c r="A1080" s="43">
        <v>6</v>
      </c>
      <c r="B1080" s="43" t="s">
        <v>2701</v>
      </c>
      <c r="C1080" s="43" t="s">
        <v>2702</v>
      </c>
      <c r="D1080" s="43" t="s">
        <v>2703</v>
      </c>
      <c r="E1080" s="42" t="s">
        <v>932</v>
      </c>
      <c r="F1080" s="45">
        <v>42578</v>
      </c>
      <c r="G1080" s="12" t="s">
        <v>3892</v>
      </c>
      <c r="H1080" s="12" t="s">
        <v>3892</v>
      </c>
      <c r="I1080" s="45" t="s">
        <v>47</v>
      </c>
      <c r="J1080" s="12" t="s">
        <v>3892</v>
      </c>
      <c r="K1080" s="131">
        <v>6.1260000000000101</v>
      </c>
      <c r="L1080" s="131"/>
      <c r="M1080" s="43" t="s">
        <v>129</v>
      </c>
      <c r="N1080" s="140" t="s">
        <v>2950</v>
      </c>
      <c r="O1080" s="43" t="s">
        <v>2977</v>
      </c>
      <c r="P1080" s="3" t="s">
        <v>2993</v>
      </c>
      <c r="Q1080" s="10" t="s">
        <v>3892</v>
      </c>
      <c r="R1080" s="43" t="s">
        <v>771</v>
      </c>
      <c r="S1080" s="130" t="s">
        <v>2977</v>
      </c>
      <c r="T1080" s="43" t="s">
        <v>47</v>
      </c>
      <c r="U1080" s="43" t="s">
        <v>47</v>
      </c>
      <c r="V1080" s="43"/>
      <c r="W1080" s="43"/>
      <c r="X1080" s="43"/>
      <c r="Y1080" s="43"/>
      <c r="Z1080" s="43" t="s">
        <v>55</v>
      </c>
      <c r="AA1080" s="43"/>
      <c r="AB1080" s="43"/>
      <c r="AC1080" s="43"/>
      <c r="AD1080" s="43"/>
      <c r="AE1080" s="43"/>
      <c r="AF1080" s="43"/>
      <c r="AG1080" s="43"/>
      <c r="AH1080" s="43"/>
      <c r="AI1080" s="43"/>
      <c r="AJ1080" s="43"/>
      <c r="AK1080" s="43" t="s">
        <v>55</v>
      </c>
      <c r="AL1080" s="43"/>
      <c r="AM1080" s="43"/>
      <c r="AN1080" s="43"/>
      <c r="AO1080" s="43"/>
      <c r="AP1080" s="43"/>
      <c r="AQ1080" s="43"/>
      <c r="AR1080" s="43"/>
      <c r="AS1080" s="43"/>
    </row>
    <row r="1081" spans="1:45" s="10" customFormat="1" ht="75">
      <c r="A1081" s="43">
        <v>6</v>
      </c>
      <c r="B1081" s="43" t="s">
        <v>2701</v>
      </c>
      <c r="C1081" s="43" t="s">
        <v>2702</v>
      </c>
      <c r="D1081" s="43" t="s">
        <v>2703</v>
      </c>
      <c r="E1081" s="42" t="s">
        <v>932</v>
      </c>
      <c r="F1081" s="45">
        <v>42578</v>
      </c>
      <c r="G1081" s="12" t="s">
        <v>3892</v>
      </c>
      <c r="H1081" s="12" t="s">
        <v>3892</v>
      </c>
      <c r="I1081" s="45" t="s">
        <v>47</v>
      </c>
      <c r="J1081" s="12" t="s">
        <v>3892</v>
      </c>
      <c r="K1081" s="131">
        <v>6.1270000000000104</v>
      </c>
      <c r="L1081" s="131"/>
      <c r="M1081" s="43" t="s">
        <v>129</v>
      </c>
      <c r="N1081" s="140" t="s">
        <v>2950</v>
      </c>
      <c r="O1081" s="43" t="s">
        <v>2977</v>
      </c>
      <c r="P1081" s="3" t="s">
        <v>2995</v>
      </c>
      <c r="Q1081" s="10" t="s">
        <v>3892</v>
      </c>
      <c r="R1081" s="43" t="s">
        <v>771</v>
      </c>
      <c r="S1081" s="130" t="s">
        <v>2977</v>
      </c>
      <c r="T1081" s="43" t="s">
        <v>47</v>
      </c>
      <c r="U1081" s="43" t="s">
        <v>47</v>
      </c>
      <c r="V1081" s="43"/>
      <c r="W1081" s="43"/>
      <c r="X1081" s="43"/>
      <c r="Y1081" s="43"/>
      <c r="Z1081" s="43" t="s">
        <v>55</v>
      </c>
      <c r="AA1081" s="43"/>
      <c r="AB1081" s="43"/>
      <c r="AC1081" s="43"/>
      <c r="AD1081" s="43"/>
      <c r="AE1081" s="43"/>
      <c r="AF1081" s="43"/>
      <c r="AG1081" s="43"/>
      <c r="AH1081" s="43"/>
      <c r="AI1081" s="43"/>
      <c r="AJ1081" s="43"/>
      <c r="AK1081" s="43" t="s">
        <v>55</v>
      </c>
      <c r="AL1081" s="43"/>
      <c r="AM1081" s="43"/>
      <c r="AN1081" s="43"/>
      <c r="AO1081" s="43"/>
      <c r="AP1081" s="43"/>
      <c r="AQ1081" s="43"/>
      <c r="AR1081" s="43"/>
      <c r="AS1081" s="43"/>
    </row>
    <row r="1082" spans="1:45" s="10" customFormat="1" ht="60">
      <c r="A1082" s="43">
        <v>6</v>
      </c>
      <c r="B1082" s="43" t="s">
        <v>2701</v>
      </c>
      <c r="C1082" s="43" t="s">
        <v>2702</v>
      </c>
      <c r="D1082" s="43" t="s">
        <v>2703</v>
      </c>
      <c r="E1082" s="42" t="s">
        <v>932</v>
      </c>
      <c r="F1082" s="45">
        <v>42578</v>
      </c>
      <c r="G1082" s="12" t="s">
        <v>3892</v>
      </c>
      <c r="H1082" s="12" t="s">
        <v>3892</v>
      </c>
      <c r="I1082" s="45" t="s">
        <v>47</v>
      </c>
      <c r="J1082" s="12" t="s">
        <v>3892</v>
      </c>
      <c r="K1082" s="131">
        <v>6.1280000000000099</v>
      </c>
      <c r="L1082" s="131"/>
      <c r="M1082" s="43" t="s">
        <v>129</v>
      </c>
      <c r="N1082" s="140" t="s">
        <v>2950</v>
      </c>
      <c r="O1082" s="43" t="s">
        <v>2977</v>
      </c>
      <c r="P1082" s="3" t="s">
        <v>2997</v>
      </c>
      <c r="Q1082" s="10" t="s">
        <v>3892</v>
      </c>
      <c r="R1082" s="43" t="s">
        <v>771</v>
      </c>
      <c r="S1082" s="130" t="s">
        <v>2977</v>
      </c>
      <c r="T1082" s="43" t="s">
        <v>47</v>
      </c>
      <c r="U1082" s="45" t="s">
        <v>2998</v>
      </c>
      <c r="V1082" s="43"/>
      <c r="W1082" s="43"/>
      <c r="X1082" s="43"/>
      <c r="Y1082" s="43"/>
      <c r="Z1082" s="43" t="s">
        <v>55</v>
      </c>
      <c r="AA1082" s="43"/>
      <c r="AB1082" s="43"/>
      <c r="AC1082" s="43"/>
      <c r="AD1082" s="43"/>
      <c r="AE1082" s="43"/>
      <c r="AF1082" s="43"/>
      <c r="AG1082" s="43"/>
      <c r="AH1082" s="43"/>
      <c r="AI1082" s="43"/>
      <c r="AJ1082" s="43"/>
      <c r="AK1082" s="43" t="s">
        <v>55</v>
      </c>
      <c r="AL1082" s="43"/>
      <c r="AM1082" s="43"/>
      <c r="AN1082" s="43"/>
      <c r="AO1082" s="43"/>
      <c r="AP1082" s="43"/>
      <c r="AQ1082" s="43"/>
      <c r="AR1082" s="43"/>
      <c r="AS1082" s="43"/>
    </row>
    <row r="1083" spans="1:45" s="10" customFormat="1" ht="90">
      <c r="A1083" s="43">
        <v>6</v>
      </c>
      <c r="B1083" s="43" t="s">
        <v>2701</v>
      </c>
      <c r="C1083" s="43" t="s">
        <v>2702</v>
      </c>
      <c r="D1083" s="43" t="s">
        <v>2703</v>
      </c>
      <c r="E1083" s="42" t="s">
        <v>932</v>
      </c>
      <c r="F1083" s="45">
        <v>42578</v>
      </c>
      <c r="G1083" s="12" t="s">
        <v>3892</v>
      </c>
      <c r="H1083" s="12" t="s">
        <v>3892</v>
      </c>
      <c r="I1083" s="45" t="s">
        <v>47</v>
      </c>
      <c r="J1083" s="12" t="s">
        <v>3892</v>
      </c>
      <c r="K1083" s="131">
        <v>6.1290000000000102</v>
      </c>
      <c r="L1083" s="131"/>
      <c r="M1083" s="43" t="s">
        <v>129</v>
      </c>
      <c r="N1083" s="140" t="s">
        <v>2950</v>
      </c>
      <c r="O1083" s="43" t="s">
        <v>2977</v>
      </c>
      <c r="P1083" s="3" t="s">
        <v>3000</v>
      </c>
      <c r="Q1083" s="10" t="s">
        <v>3892</v>
      </c>
      <c r="R1083" s="43" t="s">
        <v>771</v>
      </c>
      <c r="S1083" s="130" t="s">
        <v>2977</v>
      </c>
      <c r="T1083" s="43" t="s">
        <v>47</v>
      </c>
      <c r="U1083" s="43" t="s">
        <v>47</v>
      </c>
      <c r="V1083" s="43"/>
      <c r="W1083" s="43"/>
      <c r="X1083" s="43"/>
      <c r="Y1083" s="43"/>
      <c r="Z1083" s="43" t="s">
        <v>55</v>
      </c>
      <c r="AA1083" s="43"/>
      <c r="AB1083" s="43"/>
      <c r="AC1083" s="43"/>
      <c r="AD1083" s="43"/>
      <c r="AE1083" s="43"/>
      <c r="AF1083" s="43"/>
      <c r="AG1083" s="43"/>
      <c r="AH1083" s="43"/>
      <c r="AI1083" s="43"/>
      <c r="AJ1083" s="43"/>
      <c r="AK1083" s="43" t="s">
        <v>55</v>
      </c>
      <c r="AL1083" s="43"/>
      <c r="AM1083" s="43"/>
      <c r="AN1083" s="43"/>
      <c r="AO1083" s="43"/>
      <c r="AP1083" s="43"/>
      <c r="AQ1083" s="43"/>
      <c r="AR1083" s="43"/>
      <c r="AS1083" s="43"/>
    </row>
    <row r="1084" spans="1:45" s="10" customFormat="1" ht="90">
      <c r="A1084" s="43">
        <v>6</v>
      </c>
      <c r="B1084" s="43" t="s">
        <v>2701</v>
      </c>
      <c r="C1084" s="43" t="s">
        <v>2702</v>
      </c>
      <c r="D1084" s="43" t="s">
        <v>2703</v>
      </c>
      <c r="E1084" s="42" t="s">
        <v>932</v>
      </c>
      <c r="F1084" s="45">
        <v>42578</v>
      </c>
      <c r="G1084" s="12" t="s">
        <v>3892</v>
      </c>
      <c r="H1084" s="12" t="s">
        <v>3892</v>
      </c>
      <c r="I1084" s="45" t="s">
        <v>47</v>
      </c>
      <c r="J1084" s="12" t="s">
        <v>3892</v>
      </c>
      <c r="K1084" s="131">
        <v>6.1300000000000097</v>
      </c>
      <c r="L1084" s="131"/>
      <c r="M1084" s="43" t="s">
        <v>129</v>
      </c>
      <c r="N1084" s="140" t="s">
        <v>2950</v>
      </c>
      <c r="O1084" s="43" t="s">
        <v>2977</v>
      </c>
      <c r="P1084" s="3" t="s">
        <v>3002</v>
      </c>
      <c r="Q1084" s="10" t="s">
        <v>3892</v>
      </c>
      <c r="R1084" s="43" t="s">
        <v>771</v>
      </c>
      <c r="S1084" s="130" t="s">
        <v>2977</v>
      </c>
      <c r="T1084" s="43" t="s">
        <v>47</v>
      </c>
      <c r="U1084" s="43" t="s">
        <v>47</v>
      </c>
      <c r="V1084" s="43"/>
      <c r="W1084" s="43"/>
      <c r="X1084" s="43"/>
      <c r="Y1084" s="43"/>
      <c r="Z1084" s="43" t="s">
        <v>55</v>
      </c>
      <c r="AA1084" s="43"/>
      <c r="AB1084" s="43"/>
      <c r="AC1084" s="43" t="s">
        <v>55</v>
      </c>
      <c r="AD1084" s="43"/>
      <c r="AE1084" s="43"/>
      <c r="AF1084" s="43"/>
      <c r="AG1084" s="43"/>
      <c r="AH1084" s="43"/>
      <c r="AI1084" s="43"/>
      <c r="AJ1084" s="43"/>
      <c r="AK1084" s="43" t="s">
        <v>55</v>
      </c>
      <c r="AL1084" s="43"/>
      <c r="AM1084" s="43"/>
      <c r="AN1084" s="43"/>
      <c r="AO1084" s="43"/>
      <c r="AP1084" s="43"/>
      <c r="AQ1084" s="43"/>
      <c r="AR1084" s="43"/>
      <c r="AS1084" s="43"/>
    </row>
    <row r="1085" spans="1:45" s="10" customFormat="1" ht="75">
      <c r="A1085" s="43">
        <v>6</v>
      </c>
      <c r="B1085" s="43" t="s">
        <v>2701</v>
      </c>
      <c r="C1085" s="43" t="s">
        <v>2702</v>
      </c>
      <c r="D1085" s="43" t="s">
        <v>2703</v>
      </c>
      <c r="E1085" s="42" t="s">
        <v>932</v>
      </c>
      <c r="F1085" s="45">
        <v>42578</v>
      </c>
      <c r="G1085" s="12" t="s">
        <v>3892</v>
      </c>
      <c r="H1085" s="12" t="s">
        <v>3892</v>
      </c>
      <c r="I1085" s="45" t="s">
        <v>47</v>
      </c>
      <c r="J1085" s="12" t="s">
        <v>3892</v>
      </c>
      <c r="K1085" s="131">
        <v>6.13100000000001</v>
      </c>
      <c r="L1085" s="131"/>
      <c r="M1085" s="43" t="s">
        <v>129</v>
      </c>
      <c r="N1085" s="140" t="s">
        <v>2950</v>
      </c>
      <c r="O1085" s="43" t="s">
        <v>2977</v>
      </c>
      <c r="P1085" s="3" t="s">
        <v>3004</v>
      </c>
      <c r="Q1085" s="10" t="s">
        <v>3892</v>
      </c>
      <c r="R1085" s="43" t="s">
        <v>771</v>
      </c>
      <c r="S1085" s="130" t="s">
        <v>2977</v>
      </c>
      <c r="T1085" s="43" t="s">
        <v>47</v>
      </c>
      <c r="U1085" s="140" t="s">
        <v>3005</v>
      </c>
      <c r="V1085" s="43"/>
      <c r="W1085" s="43"/>
      <c r="X1085" s="43"/>
      <c r="Y1085" s="43"/>
      <c r="Z1085" s="43" t="s">
        <v>55</v>
      </c>
      <c r="AA1085" s="43"/>
      <c r="AB1085" s="43"/>
      <c r="AC1085" s="43"/>
      <c r="AD1085" s="43"/>
      <c r="AE1085" s="43"/>
      <c r="AF1085" s="43"/>
      <c r="AG1085" s="43"/>
      <c r="AH1085" s="43"/>
      <c r="AI1085" s="43"/>
      <c r="AJ1085" s="43"/>
      <c r="AK1085" s="43"/>
      <c r="AL1085" s="43"/>
      <c r="AM1085" s="43"/>
      <c r="AN1085" s="43"/>
      <c r="AO1085" s="43"/>
      <c r="AP1085" s="43"/>
      <c r="AQ1085" s="43"/>
      <c r="AR1085" s="43"/>
      <c r="AS1085" s="43"/>
    </row>
    <row r="1086" spans="1:45" s="10" customFormat="1" ht="75">
      <c r="A1086" s="43">
        <v>6</v>
      </c>
      <c r="B1086" s="43" t="s">
        <v>2701</v>
      </c>
      <c r="C1086" s="43" t="s">
        <v>2702</v>
      </c>
      <c r="D1086" s="43" t="s">
        <v>2703</v>
      </c>
      <c r="E1086" s="42" t="s">
        <v>932</v>
      </c>
      <c r="F1086" s="45">
        <v>42578</v>
      </c>
      <c r="G1086" s="12" t="s">
        <v>3892</v>
      </c>
      <c r="H1086" s="12" t="s">
        <v>3892</v>
      </c>
      <c r="I1086" s="45" t="s">
        <v>47</v>
      </c>
      <c r="J1086" s="12" t="s">
        <v>3892</v>
      </c>
      <c r="K1086" s="131">
        <v>6.1320000000000103</v>
      </c>
      <c r="L1086" s="131"/>
      <c r="M1086" s="43" t="s">
        <v>129</v>
      </c>
      <c r="N1086" s="140" t="s">
        <v>2950</v>
      </c>
      <c r="O1086" s="43" t="s">
        <v>2977</v>
      </c>
      <c r="P1086" s="3" t="s">
        <v>3007</v>
      </c>
      <c r="Q1086" s="10" t="s">
        <v>3892</v>
      </c>
      <c r="R1086" s="43" t="s">
        <v>771</v>
      </c>
      <c r="S1086" s="130" t="s">
        <v>2977</v>
      </c>
      <c r="T1086" s="43" t="s">
        <v>47</v>
      </c>
      <c r="U1086" s="45" t="s">
        <v>3008</v>
      </c>
      <c r="V1086" s="43"/>
      <c r="W1086" s="43"/>
      <c r="X1086" s="43"/>
      <c r="Y1086" s="43"/>
      <c r="Z1086" s="43"/>
      <c r="AA1086" s="43" t="s">
        <v>55</v>
      </c>
      <c r="AB1086" s="43"/>
      <c r="AC1086" s="43"/>
      <c r="AD1086" s="43"/>
      <c r="AE1086" s="43"/>
      <c r="AF1086" s="43"/>
      <c r="AG1086" s="43"/>
      <c r="AH1086" s="43"/>
      <c r="AI1086" s="43"/>
      <c r="AJ1086" s="43"/>
      <c r="AK1086" s="43"/>
      <c r="AL1086" s="43"/>
      <c r="AM1086" s="43"/>
      <c r="AN1086" s="43"/>
      <c r="AO1086" s="43"/>
      <c r="AP1086" s="43"/>
      <c r="AQ1086" s="43"/>
      <c r="AR1086" s="43"/>
      <c r="AS1086" s="43"/>
    </row>
    <row r="1087" spans="1:45" s="10" customFormat="1" ht="75">
      <c r="A1087" s="43">
        <v>6</v>
      </c>
      <c r="B1087" s="43" t="s">
        <v>2701</v>
      </c>
      <c r="C1087" s="43" t="s">
        <v>2702</v>
      </c>
      <c r="D1087" s="43" t="s">
        <v>2703</v>
      </c>
      <c r="E1087" s="42" t="s">
        <v>932</v>
      </c>
      <c r="F1087" s="45">
        <v>42578</v>
      </c>
      <c r="G1087" s="12" t="s">
        <v>3892</v>
      </c>
      <c r="H1087" s="12" t="s">
        <v>3892</v>
      </c>
      <c r="I1087" s="45" t="s">
        <v>47</v>
      </c>
      <c r="J1087" s="12" t="s">
        <v>3892</v>
      </c>
      <c r="K1087" s="131">
        <v>6.1330000000000098</v>
      </c>
      <c r="L1087" s="131"/>
      <c r="M1087" s="43" t="s">
        <v>129</v>
      </c>
      <c r="N1087" s="140" t="s">
        <v>2950</v>
      </c>
      <c r="O1087" s="43" t="s">
        <v>2977</v>
      </c>
      <c r="P1087" s="3" t="s">
        <v>3010</v>
      </c>
      <c r="Q1087" s="10" t="s">
        <v>3892</v>
      </c>
      <c r="R1087" s="43" t="s">
        <v>771</v>
      </c>
      <c r="S1087" s="43" t="s">
        <v>3011</v>
      </c>
      <c r="T1087" s="43" t="s">
        <v>47</v>
      </c>
      <c r="U1087" s="43" t="s">
        <v>47</v>
      </c>
      <c r="V1087" s="43"/>
      <c r="W1087" s="43"/>
      <c r="X1087" s="43"/>
      <c r="Y1087" s="43"/>
      <c r="Z1087" s="43"/>
      <c r="AA1087" s="43"/>
      <c r="AB1087" s="43"/>
      <c r="AC1087" s="43" t="s">
        <v>55</v>
      </c>
      <c r="AD1087" s="43"/>
      <c r="AE1087" s="43"/>
      <c r="AF1087" s="43"/>
      <c r="AG1087" s="43"/>
      <c r="AH1087" s="43"/>
      <c r="AI1087" s="43"/>
      <c r="AJ1087" s="43"/>
      <c r="AK1087" s="43" t="s">
        <v>55</v>
      </c>
      <c r="AL1087" s="43"/>
      <c r="AM1087" s="43"/>
      <c r="AN1087" s="43"/>
      <c r="AO1087" s="43"/>
      <c r="AP1087" s="43"/>
      <c r="AQ1087" s="43"/>
      <c r="AR1087" s="43"/>
      <c r="AS1087" s="43"/>
    </row>
    <row r="1088" spans="1:45" s="10" customFormat="1" ht="60">
      <c r="A1088" s="43">
        <v>6</v>
      </c>
      <c r="B1088" s="43" t="s">
        <v>2701</v>
      </c>
      <c r="C1088" s="43" t="s">
        <v>2702</v>
      </c>
      <c r="D1088" s="43" t="s">
        <v>2703</v>
      </c>
      <c r="E1088" s="42" t="s">
        <v>932</v>
      </c>
      <c r="F1088" s="45">
        <v>42578</v>
      </c>
      <c r="G1088" s="12" t="s">
        <v>3892</v>
      </c>
      <c r="H1088" s="12" t="s">
        <v>3892</v>
      </c>
      <c r="I1088" s="45" t="s">
        <v>47</v>
      </c>
      <c r="J1088" s="12" t="s">
        <v>3892</v>
      </c>
      <c r="K1088" s="131">
        <v>6.1340000000000101</v>
      </c>
      <c r="L1088" s="131"/>
      <c r="M1088" s="43" t="s">
        <v>129</v>
      </c>
      <c r="N1088" s="140" t="s">
        <v>2950</v>
      </c>
      <c r="O1088" s="43" t="s">
        <v>2977</v>
      </c>
      <c r="P1088" s="3" t="s">
        <v>3013</v>
      </c>
      <c r="Q1088" s="10" t="s">
        <v>3892</v>
      </c>
      <c r="R1088" s="43" t="s">
        <v>771</v>
      </c>
      <c r="S1088" s="43" t="s">
        <v>3011</v>
      </c>
      <c r="T1088" s="43" t="s">
        <v>47</v>
      </c>
      <c r="U1088" s="43" t="s">
        <v>47</v>
      </c>
      <c r="V1088" s="43"/>
      <c r="W1088" s="43"/>
      <c r="X1088" s="43"/>
      <c r="Y1088" s="43"/>
      <c r="Z1088" s="43"/>
      <c r="AA1088" s="43"/>
      <c r="AB1088" s="43"/>
      <c r="AC1088" s="43" t="s">
        <v>55</v>
      </c>
      <c r="AD1088" s="43"/>
      <c r="AE1088" s="43"/>
      <c r="AF1088" s="43"/>
      <c r="AG1088" s="43"/>
      <c r="AH1088" s="43"/>
      <c r="AI1088" s="43"/>
      <c r="AJ1088" s="43" t="s">
        <v>55</v>
      </c>
      <c r="AK1088" s="43"/>
      <c r="AL1088" s="43"/>
      <c r="AM1088" s="43"/>
      <c r="AN1088" s="43"/>
      <c r="AO1088" s="43"/>
      <c r="AP1088" s="43"/>
      <c r="AQ1088" s="43"/>
      <c r="AR1088" s="43"/>
      <c r="AS1088" s="43"/>
    </row>
    <row r="1089" spans="1:45" s="10" customFormat="1" ht="75">
      <c r="A1089" s="43">
        <v>6</v>
      </c>
      <c r="B1089" s="43" t="s">
        <v>2701</v>
      </c>
      <c r="C1089" s="43" t="s">
        <v>2702</v>
      </c>
      <c r="D1089" s="43" t="s">
        <v>2703</v>
      </c>
      <c r="E1089" s="42" t="s">
        <v>932</v>
      </c>
      <c r="F1089" s="45">
        <v>42578</v>
      </c>
      <c r="G1089" s="12" t="s">
        <v>3892</v>
      </c>
      <c r="H1089" s="12" t="s">
        <v>3892</v>
      </c>
      <c r="I1089" s="45" t="s">
        <v>47</v>
      </c>
      <c r="J1089" s="12" t="s">
        <v>3892</v>
      </c>
      <c r="K1089" s="131">
        <v>6.1350000000000096</v>
      </c>
      <c r="L1089" s="131"/>
      <c r="M1089" s="43" t="s">
        <v>129</v>
      </c>
      <c r="N1089" s="140" t="s">
        <v>2950</v>
      </c>
      <c r="O1089" s="43" t="s">
        <v>2977</v>
      </c>
      <c r="P1089" s="3" t="s">
        <v>3015</v>
      </c>
      <c r="Q1089" s="10" t="s">
        <v>3892</v>
      </c>
      <c r="R1089" s="43" t="s">
        <v>771</v>
      </c>
      <c r="S1089" s="43" t="s">
        <v>3011</v>
      </c>
      <c r="T1089" s="43" t="s">
        <v>47</v>
      </c>
      <c r="U1089" s="43" t="s">
        <v>47</v>
      </c>
      <c r="V1089" s="43"/>
      <c r="W1089" s="43"/>
      <c r="X1089" s="43"/>
      <c r="Y1089" s="43"/>
      <c r="Z1089" s="43"/>
      <c r="AA1089" s="43"/>
      <c r="AB1089" s="43"/>
      <c r="AC1089" s="43" t="s">
        <v>55</v>
      </c>
      <c r="AD1089" s="43"/>
      <c r="AE1089" s="43"/>
      <c r="AF1089" s="43"/>
      <c r="AG1089" s="43"/>
      <c r="AH1089" s="43"/>
      <c r="AI1089" s="43"/>
      <c r="AJ1089" s="43"/>
      <c r="AK1089" s="43"/>
      <c r="AL1089" s="43"/>
      <c r="AM1089" s="43"/>
      <c r="AN1089" s="43"/>
      <c r="AO1089" s="43"/>
      <c r="AP1089" s="43"/>
      <c r="AQ1089" s="43"/>
      <c r="AR1089" s="43"/>
      <c r="AS1089" s="43"/>
    </row>
    <row r="1090" spans="1:45" s="10" customFormat="1" ht="75">
      <c r="A1090" s="43">
        <v>6</v>
      </c>
      <c r="B1090" s="43" t="s">
        <v>2701</v>
      </c>
      <c r="C1090" s="43" t="s">
        <v>2702</v>
      </c>
      <c r="D1090" s="43" t="s">
        <v>2703</v>
      </c>
      <c r="E1090" s="42" t="s">
        <v>932</v>
      </c>
      <c r="F1090" s="45">
        <v>42578</v>
      </c>
      <c r="G1090" s="12" t="s">
        <v>3892</v>
      </c>
      <c r="H1090" s="12" t="s">
        <v>3892</v>
      </c>
      <c r="I1090" s="45" t="s">
        <v>47</v>
      </c>
      <c r="J1090" s="12" t="s">
        <v>3892</v>
      </c>
      <c r="K1090" s="131">
        <v>6.1360000000000099</v>
      </c>
      <c r="L1090" s="131"/>
      <c r="M1090" s="43" t="s">
        <v>129</v>
      </c>
      <c r="N1090" s="140" t="s">
        <v>2950</v>
      </c>
      <c r="O1090" s="43" t="s">
        <v>2977</v>
      </c>
      <c r="P1090" s="3" t="s">
        <v>3017</v>
      </c>
      <c r="Q1090" s="10" t="s">
        <v>3892</v>
      </c>
      <c r="R1090" s="43" t="s">
        <v>771</v>
      </c>
      <c r="S1090" s="43" t="s">
        <v>3011</v>
      </c>
      <c r="T1090" s="43" t="s">
        <v>47</v>
      </c>
      <c r="U1090" s="43" t="s">
        <v>47</v>
      </c>
      <c r="V1090" s="43"/>
      <c r="W1090" s="43"/>
      <c r="X1090" s="43"/>
      <c r="Y1090" s="43"/>
      <c r="Z1090" s="43"/>
      <c r="AA1090" s="43"/>
      <c r="AB1090" s="43"/>
      <c r="AC1090" s="43" t="s">
        <v>55</v>
      </c>
      <c r="AD1090" s="43"/>
      <c r="AE1090" s="43"/>
      <c r="AF1090" s="43"/>
      <c r="AG1090" s="43"/>
      <c r="AH1090" s="43"/>
      <c r="AI1090" s="43"/>
      <c r="AJ1090" s="43"/>
      <c r="AK1090" s="43" t="s">
        <v>55</v>
      </c>
      <c r="AL1090" s="43"/>
      <c r="AM1090" s="43"/>
      <c r="AN1090" s="43"/>
      <c r="AO1090" s="43"/>
      <c r="AP1090" s="43"/>
      <c r="AQ1090" s="43"/>
      <c r="AR1090" s="43"/>
      <c r="AS1090" s="43"/>
    </row>
    <row r="1091" spans="1:45" s="10" customFormat="1" ht="90">
      <c r="A1091" s="43">
        <v>6</v>
      </c>
      <c r="B1091" s="43" t="s">
        <v>2701</v>
      </c>
      <c r="C1091" s="43" t="s">
        <v>2702</v>
      </c>
      <c r="D1091" s="43" t="s">
        <v>2703</v>
      </c>
      <c r="E1091" s="42" t="s">
        <v>932</v>
      </c>
      <c r="F1091" s="45">
        <v>42578</v>
      </c>
      <c r="G1091" s="12" t="s">
        <v>3892</v>
      </c>
      <c r="H1091" s="12" t="s">
        <v>3892</v>
      </c>
      <c r="I1091" s="45" t="s">
        <v>47</v>
      </c>
      <c r="J1091" s="12" t="s">
        <v>3892</v>
      </c>
      <c r="K1091" s="131">
        <v>6.1370000000000102</v>
      </c>
      <c r="L1091" s="131"/>
      <c r="M1091" s="43" t="s">
        <v>129</v>
      </c>
      <c r="N1091" s="140" t="s">
        <v>2950</v>
      </c>
      <c r="O1091" s="43" t="s">
        <v>2977</v>
      </c>
      <c r="P1091" s="3" t="s">
        <v>3019</v>
      </c>
      <c r="Q1091" s="10" t="s">
        <v>3892</v>
      </c>
      <c r="R1091" s="43" t="s">
        <v>771</v>
      </c>
      <c r="S1091" s="43" t="s">
        <v>3011</v>
      </c>
      <c r="T1091" s="43" t="s">
        <v>47</v>
      </c>
      <c r="U1091" s="43" t="s">
        <v>47</v>
      </c>
      <c r="V1091" s="43"/>
      <c r="W1091" s="43"/>
      <c r="X1091" s="43"/>
      <c r="Y1091" s="43"/>
      <c r="Z1091" s="43"/>
      <c r="AA1091" s="43"/>
      <c r="AB1091" s="43"/>
      <c r="AC1091" s="43" t="s">
        <v>55</v>
      </c>
      <c r="AD1091" s="43"/>
      <c r="AE1091" s="43"/>
      <c r="AF1091" s="43"/>
      <c r="AG1091" s="43"/>
      <c r="AH1091" s="43"/>
      <c r="AI1091" s="43"/>
      <c r="AJ1091" s="43"/>
      <c r="AK1091" s="43" t="s">
        <v>55</v>
      </c>
      <c r="AL1091" s="43"/>
      <c r="AM1091" s="43"/>
      <c r="AN1091" s="43"/>
      <c r="AO1091" s="43"/>
      <c r="AP1091" s="43" t="s">
        <v>55</v>
      </c>
      <c r="AQ1091" s="43"/>
      <c r="AR1091" s="43"/>
      <c r="AS1091" s="43"/>
    </row>
    <row r="1092" spans="1:45" s="10" customFormat="1" ht="75">
      <c r="A1092" s="43">
        <v>6</v>
      </c>
      <c r="B1092" s="43" t="s">
        <v>2701</v>
      </c>
      <c r="C1092" s="43" t="s">
        <v>2702</v>
      </c>
      <c r="D1092" s="43" t="s">
        <v>2703</v>
      </c>
      <c r="E1092" s="42" t="s">
        <v>932</v>
      </c>
      <c r="F1092" s="45">
        <v>42578</v>
      </c>
      <c r="G1092" s="12" t="s">
        <v>3892</v>
      </c>
      <c r="H1092" s="12" t="s">
        <v>3892</v>
      </c>
      <c r="I1092" s="45" t="s">
        <v>47</v>
      </c>
      <c r="J1092" s="12" t="s">
        <v>3892</v>
      </c>
      <c r="K1092" s="131">
        <v>6.1380000000000097</v>
      </c>
      <c r="L1092" s="131"/>
      <c r="M1092" s="43" t="s">
        <v>129</v>
      </c>
      <c r="N1092" s="140" t="s">
        <v>2950</v>
      </c>
      <c r="O1092" s="43" t="s">
        <v>2977</v>
      </c>
      <c r="P1092" s="3" t="s">
        <v>3021</v>
      </c>
      <c r="Q1092" s="10" t="s">
        <v>3892</v>
      </c>
      <c r="R1092" s="43" t="s">
        <v>771</v>
      </c>
      <c r="S1092" s="43" t="s">
        <v>3011</v>
      </c>
      <c r="T1092" s="43" t="s">
        <v>47</v>
      </c>
      <c r="U1092" s="43" t="s">
        <v>47</v>
      </c>
      <c r="V1092" s="43"/>
      <c r="W1092" s="43" t="s">
        <v>55</v>
      </c>
      <c r="X1092" s="43"/>
      <c r="Y1092" s="43"/>
      <c r="Z1092" s="43"/>
      <c r="AA1092" s="43"/>
      <c r="AB1092" s="43"/>
      <c r="AC1092" s="43"/>
      <c r="AD1092" s="43"/>
      <c r="AE1092" s="43"/>
      <c r="AF1092" s="43"/>
      <c r="AG1092" s="43"/>
      <c r="AH1092" s="43"/>
      <c r="AI1092" s="43"/>
      <c r="AJ1092" s="43"/>
      <c r="AK1092" s="43" t="s">
        <v>55</v>
      </c>
      <c r="AL1092" s="43"/>
      <c r="AM1092" s="43"/>
      <c r="AN1092" s="43"/>
      <c r="AO1092" s="43"/>
      <c r="AP1092" s="43"/>
      <c r="AQ1092" s="43"/>
      <c r="AR1092" s="43"/>
      <c r="AS1092" s="43"/>
    </row>
    <row r="1093" spans="1:45" s="10" customFormat="1" ht="75">
      <c r="A1093" s="43">
        <v>6</v>
      </c>
      <c r="B1093" s="43" t="s">
        <v>2701</v>
      </c>
      <c r="C1093" s="43" t="s">
        <v>2702</v>
      </c>
      <c r="D1093" s="43" t="s">
        <v>2703</v>
      </c>
      <c r="E1093" s="42" t="s">
        <v>932</v>
      </c>
      <c r="F1093" s="45">
        <v>42578</v>
      </c>
      <c r="G1093" s="12" t="s">
        <v>3892</v>
      </c>
      <c r="H1093" s="12" t="s">
        <v>3892</v>
      </c>
      <c r="I1093" s="45" t="s">
        <v>47</v>
      </c>
      <c r="J1093" s="12" t="s">
        <v>3892</v>
      </c>
      <c r="K1093" s="131">
        <v>6.13900000000001</v>
      </c>
      <c r="L1093" s="131"/>
      <c r="M1093" s="43" t="s">
        <v>129</v>
      </c>
      <c r="N1093" s="140" t="s">
        <v>2950</v>
      </c>
      <c r="O1093" s="43" t="s">
        <v>2977</v>
      </c>
      <c r="P1093" s="3" t="s">
        <v>3023</v>
      </c>
      <c r="Q1093" s="10" t="s">
        <v>3892</v>
      </c>
      <c r="R1093" s="43" t="s">
        <v>771</v>
      </c>
      <c r="S1093" s="43" t="s">
        <v>3011</v>
      </c>
      <c r="T1093" s="43" t="s">
        <v>47</v>
      </c>
      <c r="U1093" s="43" t="s">
        <v>47</v>
      </c>
      <c r="V1093" s="43"/>
      <c r="W1093" s="43"/>
      <c r="X1093" s="43"/>
      <c r="Y1093" s="43"/>
      <c r="Z1093" s="43"/>
      <c r="AA1093" s="43"/>
      <c r="AB1093" s="43"/>
      <c r="AC1093" s="43"/>
      <c r="AD1093" s="43"/>
      <c r="AE1093" s="43"/>
      <c r="AF1093" s="43"/>
      <c r="AG1093" s="43"/>
      <c r="AH1093" s="43" t="s">
        <v>55</v>
      </c>
      <c r="AI1093" s="43"/>
      <c r="AJ1093" s="43"/>
      <c r="AK1093" s="43" t="s">
        <v>55</v>
      </c>
      <c r="AL1093" s="43"/>
      <c r="AM1093" s="43"/>
      <c r="AN1093" s="43"/>
      <c r="AO1093" s="43"/>
      <c r="AP1093" s="43"/>
      <c r="AQ1093" s="43"/>
      <c r="AR1093" s="43"/>
      <c r="AS1093" s="43"/>
    </row>
    <row r="1094" spans="1:45" s="10" customFormat="1" ht="120">
      <c r="A1094" s="43">
        <v>6</v>
      </c>
      <c r="B1094" s="43" t="s">
        <v>2701</v>
      </c>
      <c r="C1094" s="43" t="s">
        <v>2702</v>
      </c>
      <c r="D1094" s="43" t="s">
        <v>2703</v>
      </c>
      <c r="E1094" s="42" t="s">
        <v>932</v>
      </c>
      <c r="F1094" s="45">
        <v>42578</v>
      </c>
      <c r="G1094" s="12" t="s">
        <v>3892</v>
      </c>
      <c r="H1094" s="12" t="s">
        <v>3892</v>
      </c>
      <c r="I1094" s="45" t="s">
        <v>47</v>
      </c>
      <c r="J1094" s="12" t="s">
        <v>3892</v>
      </c>
      <c r="K1094" s="131">
        <v>6.1400000000000103</v>
      </c>
      <c r="L1094" s="131"/>
      <c r="M1094" s="43" t="s">
        <v>129</v>
      </c>
      <c r="N1094" s="140" t="s">
        <v>2950</v>
      </c>
      <c r="O1094" s="43" t="s">
        <v>2977</v>
      </c>
      <c r="P1094" s="3" t="s">
        <v>3025</v>
      </c>
      <c r="Q1094" s="10" t="s">
        <v>3892</v>
      </c>
      <c r="R1094" s="43" t="s">
        <v>771</v>
      </c>
      <c r="S1094" s="43" t="s">
        <v>3011</v>
      </c>
      <c r="T1094" s="43" t="s">
        <v>47</v>
      </c>
      <c r="U1094" s="43" t="s">
        <v>47</v>
      </c>
      <c r="V1094" s="43"/>
      <c r="W1094" s="43"/>
      <c r="X1094" s="43"/>
      <c r="Y1094" s="43"/>
      <c r="Z1094" s="43"/>
      <c r="AA1094" s="43"/>
      <c r="AB1094" s="43"/>
      <c r="AC1094" s="43"/>
      <c r="AD1094" s="43"/>
      <c r="AE1094" s="43"/>
      <c r="AF1094" s="43"/>
      <c r="AG1094" s="43"/>
      <c r="AH1094" s="43"/>
      <c r="AI1094" s="43"/>
      <c r="AJ1094" s="43"/>
      <c r="AK1094" s="43" t="s">
        <v>55</v>
      </c>
      <c r="AL1094" s="43"/>
      <c r="AM1094" s="43"/>
      <c r="AN1094" s="43"/>
      <c r="AO1094" s="43"/>
      <c r="AP1094" s="43"/>
      <c r="AQ1094" s="43"/>
      <c r="AR1094" s="43"/>
      <c r="AS1094" s="43"/>
    </row>
    <row r="1095" spans="1:45" s="10" customFormat="1" ht="60">
      <c r="A1095" s="43">
        <v>6</v>
      </c>
      <c r="B1095" s="43" t="s">
        <v>2701</v>
      </c>
      <c r="C1095" s="43" t="s">
        <v>2702</v>
      </c>
      <c r="D1095" s="43" t="s">
        <v>2703</v>
      </c>
      <c r="E1095" s="42" t="s">
        <v>932</v>
      </c>
      <c r="F1095" s="45">
        <v>42578</v>
      </c>
      <c r="G1095" s="12" t="s">
        <v>3892</v>
      </c>
      <c r="H1095" s="12" t="s">
        <v>3892</v>
      </c>
      <c r="I1095" s="45" t="s">
        <v>47</v>
      </c>
      <c r="J1095" s="12" t="s">
        <v>3892</v>
      </c>
      <c r="K1095" s="131">
        <v>6.1410000000000098</v>
      </c>
      <c r="L1095" s="131"/>
      <c r="M1095" s="43" t="s">
        <v>129</v>
      </c>
      <c r="N1095" s="140" t="s">
        <v>2950</v>
      </c>
      <c r="O1095" s="130" t="s">
        <v>3026</v>
      </c>
      <c r="P1095" s="3" t="s">
        <v>3028</v>
      </c>
      <c r="Q1095" s="10" t="s">
        <v>3892</v>
      </c>
      <c r="R1095" s="43" t="s">
        <v>771</v>
      </c>
      <c r="S1095" s="130" t="s">
        <v>3026</v>
      </c>
      <c r="T1095" s="43" t="s">
        <v>47</v>
      </c>
      <c r="U1095" s="45" t="s">
        <v>3029</v>
      </c>
      <c r="V1095" s="43"/>
      <c r="W1095" s="43"/>
      <c r="X1095" s="43"/>
      <c r="Y1095" s="43"/>
      <c r="Z1095" s="43"/>
      <c r="AA1095" s="43" t="s">
        <v>55</v>
      </c>
      <c r="AB1095" s="43"/>
      <c r="AC1095" s="43"/>
      <c r="AD1095" s="43"/>
      <c r="AE1095" s="43"/>
      <c r="AF1095" s="43"/>
      <c r="AG1095" s="43"/>
      <c r="AH1095" s="43"/>
      <c r="AI1095" s="43"/>
      <c r="AJ1095" s="43"/>
      <c r="AK1095" s="43"/>
      <c r="AL1095" s="43"/>
      <c r="AM1095" s="43"/>
      <c r="AN1095" s="43"/>
      <c r="AO1095" s="43"/>
      <c r="AP1095" s="43"/>
      <c r="AQ1095" s="43"/>
      <c r="AR1095" s="43"/>
      <c r="AS1095" s="43"/>
    </row>
    <row r="1096" spans="1:45" s="10" customFormat="1" ht="60">
      <c r="A1096" s="43">
        <v>6</v>
      </c>
      <c r="B1096" s="43" t="s">
        <v>2701</v>
      </c>
      <c r="C1096" s="43" t="s">
        <v>2702</v>
      </c>
      <c r="D1096" s="43" t="s">
        <v>2703</v>
      </c>
      <c r="E1096" s="42" t="s">
        <v>932</v>
      </c>
      <c r="F1096" s="45">
        <v>42578</v>
      </c>
      <c r="G1096" s="12" t="s">
        <v>3892</v>
      </c>
      <c r="H1096" s="12" t="s">
        <v>3892</v>
      </c>
      <c r="I1096" s="45" t="s">
        <v>47</v>
      </c>
      <c r="J1096" s="12" t="s">
        <v>3892</v>
      </c>
      <c r="K1096" s="131">
        <v>6.1420000000000101</v>
      </c>
      <c r="L1096" s="131"/>
      <c r="M1096" s="43" t="s">
        <v>129</v>
      </c>
      <c r="N1096" s="140" t="s">
        <v>2950</v>
      </c>
      <c r="O1096" s="130" t="s">
        <v>3026</v>
      </c>
      <c r="P1096" s="3" t="s">
        <v>3031</v>
      </c>
      <c r="Q1096" s="10" t="s">
        <v>3892</v>
      </c>
      <c r="R1096" s="43" t="s">
        <v>771</v>
      </c>
      <c r="S1096" s="130" t="s">
        <v>3026</v>
      </c>
      <c r="T1096" s="43" t="s">
        <v>47</v>
      </c>
      <c r="U1096" s="45" t="s">
        <v>3029</v>
      </c>
      <c r="V1096" s="43"/>
      <c r="W1096" s="43"/>
      <c r="X1096" s="43"/>
      <c r="Y1096" s="43"/>
      <c r="Z1096" s="43"/>
      <c r="AA1096" s="43" t="s">
        <v>55</v>
      </c>
      <c r="AB1096" s="43"/>
      <c r="AC1096" s="43"/>
      <c r="AD1096" s="43"/>
      <c r="AE1096" s="43"/>
      <c r="AF1096" s="43"/>
      <c r="AG1096" s="43"/>
      <c r="AH1096" s="43"/>
      <c r="AI1096" s="43"/>
      <c r="AJ1096" s="43"/>
      <c r="AK1096" s="43"/>
      <c r="AL1096" s="43"/>
      <c r="AM1096" s="43"/>
      <c r="AN1096" s="43"/>
      <c r="AO1096" s="43"/>
      <c r="AP1096" s="43"/>
      <c r="AQ1096" s="43"/>
      <c r="AR1096" s="43"/>
      <c r="AS1096" s="43"/>
    </row>
    <row r="1097" spans="1:45" s="10" customFormat="1" ht="75">
      <c r="A1097" s="43">
        <v>6</v>
      </c>
      <c r="B1097" s="43" t="s">
        <v>2701</v>
      </c>
      <c r="C1097" s="43" t="s">
        <v>2702</v>
      </c>
      <c r="D1097" s="43" t="s">
        <v>2703</v>
      </c>
      <c r="E1097" s="42" t="s">
        <v>932</v>
      </c>
      <c r="F1097" s="45">
        <v>42578</v>
      </c>
      <c r="G1097" s="12" t="s">
        <v>3892</v>
      </c>
      <c r="H1097" s="12" t="s">
        <v>3892</v>
      </c>
      <c r="I1097" s="45" t="s">
        <v>47</v>
      </c>
      <c r="J1097" s="12" t="s">
        <v>3892</v>
      </c>
      <c r="K1097" s="131">
        <v>6.1430000000000096</v>
      </c>
      <c r="L1097" s="131"/>
      <c r="M1097" s="43" t="s">
        <v>129</v>
      </c>
      <c r="N1097" s="140" t="s">
        <v>2950</v>
      </c>
      <c r="O1097" s="130" t="s">
        <v>3026</v>
      </c>
      <c r="P1097" s="3" t="s">
        <v>3033</v>
      </c>
      <c r="Q1097" s="10" t="s">
        <v>3892</v>
      </c>
      <c r="R1097" s="43" t="s">
        <v>771</v>
      </c>
      <c r="S1097" s="130" t="s">
        <v>3026</v>
      </c>
      <c r="T1097" s="43" t="s">
        <v>47</v>
      </c>
      <c r="U1097" s="45" t="s">
        <v>3029</v>
      </c>
      <c r="V1097" s="43"/>
      <c r="W1097" s="43" t="s">
        <v>55</v>
      </c>
      <c r="X1097" s="43"/>
      <c r="Y1097" s="43"/>
      <c r="Z1097" s="43"/>
      <c r="AA1097" s="43" t="s">
        <v>55</v>
      </c>
      <c r="AB1097" s="43"/>
      <c r="AC1097" s="43"/>
      <c r="AD1097" s="43"/>
      <c r="AE1097" s="43"/>
      <c r="AF1097" s="43"/>
      <c r="AG1097" s="43"/>
      <c r="AH1097" s="43"/>
      <c r="AI1097" s="43"/>
      <c r="AJ1097" s="43"/>
      <c r="AK1097" s="43"/>
      <c r="AL1097" s="43"/>
      <c r="AM1097" s="43"/>
      <c r="AN1097" s="43"/>
      <c r="AO1097" s="43"/>
      <c r="AP1097" s="43"/>
      <c r="AQ1097" s="43"/>
      <c r="AR1097" s="43"/>
      <c r="AS1097" s="43"/>
    </row>
    <row r="1098" spans="1:45" s="10" customFormat="1" ht="60">
      <c r="A1098" s="43">
        <v>6</v>
      </c>
      <c r="B1098" s="43" t="s">
        <v>2701</v>
      </c>
      <c r="C1098" s="43" t="s">
        <v>2702</v>
      </c>
      <c r="D1098" s="43" t="s">
        <v>2703</v>
      </c>
      <c r="E1098" s="42" t="s">
        <v>932</v>
      </c>
      <c r="F1098" s="45">
        <v>42578</v>
      </c>
      <c r="G1098" s="12" t="s">
        <v>3892</v>
      </c>
      <c r="H1098" s="12" t="s">
        <v>3892</v>
      </c>
      <c r="I1098" s="45" t="s">
        <v>47</v>
      </c>
      <c r="J1098" s="12" t="s">
        <v>3892</v>
      </c>
      <c r="K1098" s="131">
        <v>6.1440000000000099</v>
      </c>
      <c r="L1098" s="131"/>
      <c r="M1098" s="43" t="s">
        <v>129</v>
      </c>
      <c r="N1098" s="140" t="s">
        <v>2950</v>
      </c>
      <c r="O1098" s="130" t="s">
        <v>3026</v>
      </c>
      <c r="P1098" s="3" t="s">
        <v>3035</v>
      </c>
      <c r="Q1098" s="10" t="s">
        <v>3892</v>
      </c>
      <c r="R1098" s="43" t="s">
        <v>771</v>
      </c>
      <c r="S1098" s="130" t="s">
        <v>3026</v>
      </c>
      <c r="T1098" s="43" t="s">
        <v>47</v>
      </c>
      <c r="U1098" s="45" t="s">
        <v>3029</v>
      </c>
      <c r="V1098" s="43"/>
      <c r="W1098" s="43"/>
      <c r="X1098" s="43"/>
      <c r="Y1098" s="43"/>
      <c r="Z1098" s="43"/>
      <c r="AA1098" s="43" t="s">
        <v>55</v>
      </c>
      <c r="AB1098" s="43"/>
      <c r="AC1098" s="43"/>
      <c r="AD1098" s="43"/>
      <c r="AE1098" s="43"/>
      <c r="AF1098" s="43"/>
      <c r="AG1098" s="43"/>
      <c r="AH1098" s="43"/>
      <c r="AI1098" s="43"/>
      <c r="AJ1098" s="43"/>
      <c r="AK1098" s="43"/>
      <c r="AL1098" s="43"/>
      <c r="AM1098" s="43"/>
      <c r="AN1098" s="43"/>
      <c r="AO1098" s="43"/>
      <c r="AP1098" s="43"/>
      <c r="AQ1098" s="43"/>
      <c r="AR1098" s="43"/>
      <c r="AS1098" s="43"/>
    </row>
    <row r="1099" spans="1:45" s="10" customFormat="1" ht="60">
      <c r="A1099" s="43">
        <v>6</v>
      </c>
      <c r="B1099" s="43" t="s">
        <v>2701</v>
      </c>
      <c r="C1099" s="43" t="s">
        <v>2702</v>
      </c>
      <c r="D1099" s="43" t="s">
        <v>2703</v>
      </c>
      <c r="E1099" s="42" t="s">
        <v>932</v>
      </c>
      <c r="F1099" s="45">
        <v>42578</v>
      </c>
      <c r="G1099" s="12" t="s">
        <v>3892</v>
      </c>
      <c r="H1099" s="12" t="s">
        <v>3892</v>
      </c>
      <c r="I1099" s="45" t="s">
        <v>47</v>
      </c>
      <c r="J1099" s="12" t="s">
        <v>3892</v>
      </c>
      <c r="K1099" s="131">
        <v>6.1450000000000102</v>
      </c>
      <c r="L1099" s="131"/>
      <c r="M1099" s="43" t="s">
        <v>129</v>
      </c>
      <c r="N1099" s="140" t="s">
        <v>2950</v>
      </c>
      <c r="O1099" s="130" t="s">
        <v>3026</v>
      </c>
      <c r="P1099" s="3" t="s">
        <v>3037</v>
      </c>
      <c r="Q1099" s="10" t="s">
        <v>3892</v>
      </c>
      <c r="R1099" s="43" t="s">
        <v>771</v>
      </c>
      <c r="S1099" s="130" t="s">
        <v>3026</v>
      </c>
      <c r="T1099" s="43" t="s">
        <v>47</v>
      </c>
      <c r="U1099" s="45" t="s">
        <v>3029</v>
      </c>
      <c r="V1099" s="43"/>
      <c r="W1099" s="43"/>
      <c r="X1099" s="43"/>
      <c r="Y1099" s="43"/>
      <c r="Z1099" s="43"/>
      <c r="AA1099" s="43" t="s">
        <v>55</v>
      </c>
      <c r="AB1099" s="43"/>
      <c r="AC1099" s="43"/>
      <c r="AD1099" s="43"/>
      <c r="AE1099" s="43"/>
      <c r="AF1099" s="43"/>
      <c r="AG1099" s="43"/>
      <c r="AH1099" s="43"/>
      <c r="AI1099" s="43"/>
      <c r="AJ1099" s="43"/>
      <c r="AK1099" s="43" t="s">
        <v>55</v>
      </c>
      <c r="AL1099" s="43"/>
      <c r="AM1099" s="43"/>
      <c r="AN1099" s="43"/>
      <c r="AO1099" s="43"/>
      <c r="AP1099" s="43"/>
      <c r="AQ1099" s="43"/>
      <c r="AR1099" s="43"/>
      <c r="AS1099" s="43"/>
    </row>
    <row r="1100" spans="1:45" s="10" customFormat="1" ht="90">
      <c r="A1100" s="43">
        <v>6</v>
      </c>
      <c r="B1100" s="43" t="s">
        <v>2701</v>
      </c>
      <c r="C1100" s="43" t="s">
        <v>2702</v>
      </c>
      <c r="D1100" s="43" t="s">
        <v>2703</v>
      </c>
      <c r="E1100" s="42" t="s">
        <v>932</v>
      </c>
      <c r="F1100" s="45">
        <v>42578</v>
      </c>
      <c r="G1100" s="12" t="s">
        <v>3892</v>
      </c>
      <c r="H1100" s="12" t="s">
        <v>3892</v>
      </c>
      <c r="I1100" s="45" t="s">
        <v>47</v>
      </c>
      <c r="J1100" s="12" t="s">
        <v>3892</v>
      </c>
      <c r="K1100" s="131">
        <v>6.1460000000000203</v>
      </c>
      <c r="L1100" s="131"/>
      <c r="M1100" s="43" t="s">
        <v>129</v>
      </c>
      <c r="N1100" s="140" t="s">
        <v>2950</v>
      </c>
      <c r="O1100" s="140" t="s">
        <v>3038</v>
      </c>
      <c r="P1100" s="3" t="s">
        <v>3040</v>
      </c>
      <c r="Q1100" s="10" t="s">
        <v>3892</v>
      </c>
      <c r="R1100" s="43" t="s">
        <v>771</v>
      </c>
      <c r="S1100" s="43" t="s">
        <v>3041</v>
      </c>
      <c r="T1100" s="43" t="s">
        <v>47</v>
      </c>
      <c r="U1100" s="45" t="s">
        <v>3042</v>
      </c>
      <c r="V1100" s="43" t="s">
        <v>55</v>
      </c>
      <c r="W1100" s="43"/>
      <c r="X1100" s="43"/>
      <c r="Y1100" s="43"/>
      <c r="Z1100" s="43"/>
      <c r="AA1100" s="43"/>
      <c r="AB1100" s="43" t="s">
        <v>55</v>
      </c>
      <c r="AC1100" s="43"/>
      <c r="AD1100" s="43"/>
      <c r="AE1100" s="43"/>
      <c r="AF1100" s="43"/>
      <c r="AG1100" s="43"/>
      <c r="AH1100" s="43"/>
      <c r="AI1100" s="43"/>
      <c r="AJ1100" s="43"/>
      <c r="AK1100" s="43"/>
      <c r="AL1100" s="43"/>
      <c r="AM1100" s="43"/>
      <c r="AN1100" s="43"/>
      <c r="AO1100" s="43"/>
      <c r="AP1100" s="43"/>
      <c r="AQ1100" s="43"/>
      <c r="AR1100" s="43"/>
      <c r="AS1100" s="43"/>
    </row>
    <row r="1101" spans="1:45" s="10" customFormat="1" ht="105">
      <c r="A1101" s="43">
        <v>6</v>
      </c>
      <c r="B1101" s="43" t="s">
        <v>2701</v>
      </c>
      <c r="C1101" s="43" t="s">
        <v>2702</v>
      </c>
      <c r="D1101" s="43" t="s">
        <v>2703</v>
      </c>
      <c r="E1101" s="42" t="s">
        <v>932</v>
      </c>
      <c r="F1101" s="45">
        <v>42578</v>
      </c>
      <c r="G1101" s="12" t="s">
        <v>3892</v>
      </c>
      <c r="H1101" s="12" t="s">
        <v>3892</v>
      </c>
      <c r="I1101" s="45" t="s">
        <v>47</v>
      </c>
      <c r="J1101" s="12" t="s">
        <v>3892</v>
      </c>
      <c r="K1101" s="131">
        <v>6.1470000000000198</v>
      </c>
      <c r="L1101" s="131"/>
      <c r="M1101" s="43" t="s">
        <v>129</v>
      </c>
      <c r="N1101" s="140" t="s">
        <v>2950</v>
      </c>
      <c r="O1101" s="140" t="s">
        <v>3038</v>
      </c>
      <c r="P1101" s="3" t="s">
        <v>3044</v>
      </c>
      <c r="Q1101" s="10" t="s">
        <v>3892</v>
      </c>
      <c r="R1101" s="43" t="s">
        <v>771</v>
      </c>
      <c r="S1101" s="43" t="s">
        <v>3041</v>
      </c>
      <c r="T1101" s="43" t="s">
        <v>47</v>
      </c>
      <c r="U1101" s="140" t="s">
        <v>3045</v>
      </c>
      <c r="V1101" s="43" t="s">
        <v>55</v>
      </c>
      <c r="W1101" s="43"/>
      <c r="X1101" s="43"/>
      <c r="Y1101" s="43"/>
      <c r="Z1101" s="43"/>
      <c r="AA1101" s="43"/>
      <c r="AB1101" s="43"/>
      <c r="AC1101" s="43"/>
      <c r="AD1101" s="43"/>
      <c r="AE1101" s="43"/>
      <c r="AF1101" s="43"/>
      <c r="AG1101" s="43"/>
      <c r="AH1101" s="43"/>
      <c r="AI1101" s="43"/>
      <c r="AJ1101" s="43"/>
      <c r="AK1101" s="43"/>
      <c r="AL1101" s="43"/>
      <c r="AM1101" s="43"/>
      <c r="AN1101" s="43"/>
      <c r="AO1101" s="43"/>
      <c r="AP1101" s="43"/>
      <c r="AQ1101" s="43"/>
      <c r="AR1101" s="43"/>
      <c r="AS1101" s="43"/>
    </row>
    <row r="1102" spans="1:45" s="10" customFormat="1" ht="90">
      <c r="A1102" s="43">
        <v>6</v>
      </c>
      <c r="B1102" s="43" t="s">
        <v>2701</v>
      </c>
      <c r="C1102" s="43" t="s">
        <v>2702</v>
      </c>
      <c r="D1102" s="43" t="s">
        <v>2703</v>
      </c>
      <c r="E1102" s="42" t="s">
        <v>932</v>
      </c>
      <c r="F1102" s="45">
        <v>42578</v>
      </c>
      <c r="G1102" s="12" t="s">
        <v>3892</v>
      </c>
      <c r="H1102" s="12" t="s">
        <v>3892</v>
      </c>
      <c r="I1102" s="45" t="s">
        <v>47</v>
      </c>
      <c r="J1102" s="12" t="s">
        <v>3892</v>
      </c>
      <c r="K1102" s="131">
        <v>6.1480000000000201</v>
      </c>
      <c r="L1102" s="131"/>
      <c r="M1102" s="43" t="s">
        <v>129</v>
      </c>
      <c r="N1102" s="140" t="s">
        <v>2950</v>
      </c>
      <c r="O1102" s="140" t="s">
        <v>3038</v>
      </c>
      <c r="P1102" s="3" t="s">
        <v>3047</v>
      </c>
      <c r="Q1102" s="10" t="s">
        <v>3892</v>
      </c>
      <c r="R1102" s="43" t="s">
        <v>771</v>
      </c>
      <c r="S1102" s="43" t="s">
        <v>3041</v>
      </c>
      <c r="T1102" s="43" t="s">
        <v>47</v>
      </c>
      <c r="U1102" s="140" t="s">
        <v>3045</v>
      </c>
      <c r="V1102" s="43"/>
      <c r="W1102" s="43"/>
      <c r="X1102" s="43"/>
      <c r="Y1102" s="43"/>
      <c r="Z1102" s="43"/>
      <c r="AA1102" s="43"/>
      <c r="AB1102" s="43"/>
      <c r="AC1102" s="43"/>
      <c r="AD1102" s="43"/>
      <c r="AE1102" s="43"/>
      <c r="AF1102" s="43"/>
      <c r="AG1102" s="43"/>
      <c r="AH1102" s="43"/>
      <c r="AI1102" s="43"/>
      <c r="AJ1102" s="43"/>
      <c r="AK1102" s="43" t="s">
        <v>55</v>
      </c>
      <c r="AL1102" s="43"/>
      <c r="AM1102" s="43"/>
      <c r="AN1102" s="43"/>
      <c r="AO1102" s="43"/>
      <c r="AP1102" s="43"/>
      <c r="AQ1102" s="43"/>
      <c r="AR1102" s="43"/>
      <c r="AS1102" s="43"/>
    </row>
    <row r="1103" spans="1:45" s="10" customFormat="1" ht="90">
      <c r="A1103" s="43">
        <v>6</v>
      </c>
      <c r="B1103" s="43" t="s">
        <v>2701</v>
      </c>
      <c r="C1103" s="43" t="s">
        <v>2702</v>
      </c>
      <c r="D1103" s="43" t="s">
        <v>2703</v>
      </c>
      <c r="E1103" s="42" t="s">
        <v>932</v>
      </c>
      <c r="F1103" s="45">
        <v>42578</v>
      </c>
      <c r="G1103" s="12" t="s">
        <v>3892</v>
      </c>
      <c r="H1103" s="12" t="s">
        <v>3892</v>
      </c>
      <c r="I1103" s="45" t="s">
        <v>47</v>
      </c>
      <c r="J1103" s="12" t="s">
        <v>3892</v>
      </c>
      <c r="K1103" s="131">
        <v>6.1490000000000196</v>
      </c>
      <c r="L1103" s="131"/>
      <c r="M1103" s="43" t="s">
        <v>129</v>
      </c>
      <c r="N1103" s="140" t="s">
        <v>2950</v>
      </c>
      <c r="O1103" s="140" t="s">
        <v>3038</v>
      </c>
      <c r="P1103" s="3" t="s">
        <v>3049</v>
      </c>
      <c r="Q1103" s="10" t="s">
        <v>3892</v>
      </c>
      <c r="R1103" s="43" t="s">
        <v>771</v>
      </c>
      <c r="S1103" s="43" t="s">
        <v>3041</v>
      </c>
      <c r="T1103" s="43" t="s">
        <v>47</v>
      </c>
      <c r="U1103" s="140" t="s">
        <v>3045</v>
      </c>
      <c r="V1103" s="43"/>
      <c r="W1103" s="43"/>
      <c r="X1103" s="43"/>
      <c r="Y1103" s="43"/>
      <c r="Z1103" s="43"/>
      <c r="AA1103" s="43"/>
      <c r="AB1103" s="43" t="s">
        <v>55</v>
      </c>
      <c r="AC1103" s="43"/>
      <c r="AD1103" s="43"/>
      <c r="AE1103" s="43"/>
      <c r="AF1103" s="43"/>
      <c r="AG1103" s="43"/>
      <c r="AH1103" s="43"/>
      <c r="AI1103" s="43"/>
      <c r="AJ1103" s="43"/>
      <c r="AK1103" s="43" t="s">
        <v>55</v>
      </c>
      <c r="AL1103" s="43"/>
      <c r="AM1103" s="43"/>
      <c r="AN1103" s="43"/>
      <c r="AO1103" s="43"/>
      <c r="AP1103" s="43"/>
      <c r="AQ1103" s="43"/>
      <c r="AR1103" s="43"/>
      <c r="AS1103" s="43"/>
    </row>
    <row r="1104" spans="1:45" s="10" customFormat="1" ht="75">
      <c r="A1104" s="43">
        <v>6</v>
      </c>
      <c r="B1104" s="43" t="s">
        <v>2701</v>
      </c>
      <c r="C1104" s="43" t="s">
        <v>2702</v>
      </c>
      <c r="D1104" s="43" t="s">
        <v>2703</v>
      </c>
      <c r="E1104" s="42" t="s">
        <v>932</v>
      </c>
      <c r="F1104" s="45">
        <v>42578</v>
      </c>
      <c r="G1104" s="12" t="s">
        <v>3892</v>
      </c>
      <c r="H1104" s="12" t="s">
        <v>3892</v>
      </c>
      <c r="I1104" s="45" t="s">
        <v>47</v>
      </c>
      <c r="J1104" s="12" t="s">
        <v>3892</v>
      </c>
      <c r="K1104" s="131">
        <v>6.1500000000000199</v>
      </c>
      <c r="L1104" s="131"/>
      <c r="M1104" s="43" t="s">
        <v>129</v>
      </c>
      <c r="N1104" s="140" t="s">
        <v>2950</v>
      </c>
      <c r="O1104" s="140" t="s">
        <v>3038</v>
      </c>
      <c r="P1104" s="3" t="s">
        <v>3051</v>
      </c>
      <c r="Q1104" s="10" t="s">
        <v>3892</v>
      </c>
      <c r="R1104" s="43" t="s">
        <v>771</v>
      </c>
      <c r="S1104" s="43" t="s">
        <v>3041</v>
      </c>
      <c r="T1104" s="43" t="s">
        <v>47</v>
      </c>
      <c r="U1104" s="140" t="s">
        <v>3045</v>
      </c>
      <c r="V1104" s="43"/>
      <c r="W1104" s="43"/>
      <c r="X1104" s="43"/>
      <c r="Y1104" s="43"/>
      <c r="Z1104" s="43"/>
      <c r="AA1104" s="43"/>
      <c r="AB1104" s="43"/>
      <c r="AC1104" s="43"/>
      <c r="AD1104" s="43" t="s">
        <v>55</v>
      </c>
      <c r="AE1104" s="43"/>
      <c r="AF1104" s="43"/>
      <c r="AG1104" s="43"/>
      <c r="AH1104" s="43"/>
      <c r="AI1104" s="43"/>
      <c r="AJ1104" s="43"/>
      <c r="AK1104" s="43"/>
      <c r="AL1104" s="43"/>
      <c r="AM1104" s="43"/>
      <c r="AN1104" s="43"/>
      <c r="AO1104" s="43"/>
      <c r="AP1104" s="43"/>
      <c r="AQ1104" s="43"/>
      <c r="AR1104" s="43"/>
      <c r="AS1104" s="43"/>
    </row>
    <row r="1105" spans="1:45" s="10" customFormat="1" ht="105">
      <c r="A1105" s="43">
        <v>6</v>
      </c>
      <c r="B1105" s="43" t="s">
        <v>2701</v>
      </c>
      <c r="C1105" s="43" t="s">
        <v>2702</v>
      </c>
      <c r="D1105" s="43" t="s">
        <v>2703</v>
      </c>
      <c r="E1105" s="42" t="s">
        <v>932</v>
      </c>
      <c r="F1105" s="45">
        <v>42578</v>
      </c>
      <c r="G1105" s="12" t="s">
        <v>3892</v>
      </c>
      <c r="H1105" s="12" t="s">
        <v>3892</v>
      </c>
      <c r="I1105" s="45" t="s">
        <v>47</v>
      </c>
      <c r="J1105" s="12" t="s">
        <v>3892</v>
      </c>
      <c r="K1105" s="131">
        <v>6.1510000000000202</v>
      </c>
      <c r="L1105" s="131"/>
      <c r="M1105" s="43" t="s">
        <v>129</v>
      </c>
      <c r="N1105" s="140" t="s">
        <v>2950</v>
      </c>
      <c r="O1105" s="140" t="s">
        <v>3038</v>
      </c>
      <c r="P1105" s="3" t="s">
        <v>3053</v>
      </c>
      <c r="Q1105" s="10" t="s">
        <v>3892</v>
      </c>
      <c r="R1105" s="43" t="s">
        <v>771</v>
      </c>
      <c r="S1105" s="43" t="s">
        <v>3041</v>
      </c>
      <c r="T1105" s="43" t="s">
        <v>47</v>
      </c>
      <c r="U1105" s="140" t="s">
        <v>3045</v>
      </c>
      <c r="V1105" s="43"/>
      <c r="W1105" s="43"/>
      <c r="X1105" s="43"/>
      <c r="Y1105" s="43"/>
      <c r="Z1105" s="43" t="s">
        <v>55</v>
      </c>
      <c r="AA1105" s="43"/>
      <c r="AB1105" s="43"/>
      <c r="AC1105" s="43"/>
      <c r="AD1105" s="43"/>
      <c r="AE1105" s="43"/>
      <c r="AF1105" s="43"/>
      <c r="AG1105" s="43"/>
      <c r="AH1105" s="43"/>
      <c r="AI1105" s="43"/>
      <c r="AJ1105" s="43"/>
      <c r="AK1105" s="43"/>
      <c r="AL1105" s="43"/>
      <c r="AM1105" s="43"/>
      <c r="AN1105" s="43"/>
      <c r="AO1105" s="43"/>
      <c r="AP1105" s="43"/>
      <c r="AQ1105" s="43"/>
      <c r="AR1105" s="43"/>
      <c r="AS1105" s="43"/>
    </row>
    <row r="1106" spans="1:45" s="10" customFormat="1" ht="60">
      <c r="A1106" s="43">
        <v>6</v>
      </c>
      <c r="B1106" s="43" t="s">
        <v>2701</v>
      </c>
      <c r="C1106" s="43" t="s">
        <v>2702</v>
      </c>
      <c r="D1106" s="43" t="s">
        <v>2703</v>
      </c>
      <c r="E1106" s="42" t="s">
        <v>932</v>
      </c>
      <c r="F1106" s="45">
        <v>42578</v>
      </c>
      <c r="G1106" s="12" t="s">
        <v>3892</v>
      </c>
      <c r="H1106" s="12" t="s">
        <v>3892</v>
      </c>
      <c r="I1106" s="45" t="s">
        <v>47</v>
      </c>
      <c r="J1106" s="12" t="s">
        <v>3892</v>
      </c>
      <c r="K1106" s="131">
        <v>6.1520000000000197</v>
      </c>
      <c r="L1106" s="131"/>
      <c r="M1106" s="43" t="s">
        <v>129</v>
      </c>
      <c r="N1106" s="140" t="s">
        <v>2950</v>
      </c>
      <c r="O1106" s="130" t="s">
        <v>3054</v>
      </c>
      <c r="P1106" s="3" t="s">
        <v>3056</v>
      </c>
      <c r="Q1106" s="10" t="s">
        <v>3892</v>
      </c>
      <c r="R1106" s="43" t="s">
        <v>771</v>
      </c>
      <c r="S1106" s="130" t="s">
        <v>3054</v>
      </c>
      <c r="T1106" s="43" t="s">
        <v>47</v>
      </c>
      <c r="U1106" s="140" t="s">
        <v>3057</v>
      </c>
      <c r="V1106" s="43"/>
      <c r="W1106" s="43"/>
      <c r="X1106" s="43"/>
      <c r="Y1106" s="43"/>
      <c r="Z1106" s="43"/>
      <c r="AA1106" s="43"/>
      <c r="AB1106" s="43"/>
      <c r="AC1106" s="43"/>
      <c r="AD1106" s="43"/>
      <c r="AE1106" s="43"/>
      <c r="AF1106" s="43"/>
      <c r="AG1106" s="43"/>
      <c r="AH1106" s="43" t="s">
        <v>55</v>
      </c>
      <c r="AI1106" s="43"/>
      <c r="AJ1106" s="43"/>
      <c r="AK1106" s="43"/>
      <c r="AL1106" s="43"/>
      <c r="AM1106" s="43"/>
      <c r="AN1106" s="43"/>
      <c r="AO1106" s="43"/>
      <c r="AP1106" s="43"/>
      <c r="AQ1106" s="43"/>
      <c r="AR1106" s="43"/>
      <c r="AS1106" s="43"/>
    </row>
    <row r="1107" spans="1:45" s="10" customFormat="1" ht="60">
      <c r="A1107" s="43">
        <v>6</v>
      </c>
      <c r="B1107" s="43" t="s">
        <v>2701</v>
      </c>
      <c r="C1107" s="43" t="s">
        <v>2702</v>
      </c>
      <c r="D1107" s="43" t="s">
        <v>2703</v>
      </c>
      <c r="E1107" s="42" t="s">
        <v>932</v>
      </c>
      <c r="F1107" s="45">
        <v>42578</v>
      </c>
      <c r="G1107" s="12" t="s">
        <v>3892</v>
      </c>
      <c r="H1107" s="12" t="s">
        <v>3892</v>
      </c>
      <c r="I1107" s="45" t="s">
        <v>47</v>
      </c>
      <c r="J1107" s="12" t="s">
        <v>3892</v>
      </c>
      <c r="K1107" s="131">
        <v>6.15300000000002</v>
      </c>
      <c r="L1107" s="131"/>
      <c r="M1107" s="43" t="s">
        <v>129</v>
      </c>
      <c r="N1107" s="140" t="s">
        <v>2950</v>
      </c>
      <c r="O1107" s="130" t="s">
        <v>3054</v>
      </c>
      <c r="P1107" s="3" t="s">
        <v>3059</v>
      </c>
      <c r="Q1107" s="10" t="s">
        <v>3892</v>
      </c>
      <c r="R1107" s="43" t="s">
        <v>771</v>
      </c>
      <c r="S1107" s="130" t="s">
        <v>3054</v>
      </c>
      <c r="T1107" s="43" t="s">
        <v>47</v>
      </c>
      <c r="U1107" s="140" t="s">
        <v>3057</v>
      </c>
      <c r="V1107" s="43"/>
      <c r="W1107" s="43"/>
      <c r="X1107" s="43"/>
      <c r="Y1107" s="43"/>
      <c r="Z1107" s="43"/>
      <c r="AA1107" s="43"/>
      <c r="AB1107" s="43"/>
      <c r="AC1107" s="43"/>
      <c r="AD1107" s="43"/>
      <c r="AE1107" s="43"/>
      <c r="AF1107" s="43"/>
      <c r="AG1107" s="43"/>
      <c r="AH1107" s="43" t="s">
        <v>55</v>
      </c>
      <c r="AI1107" s="43"/>
      <c r="AJ1107" s="43"/>
      <c r="AK1107" s="43"/>
      <c r="AL1107" s="43"/>
      <c r="AM1107" s="43"/>
      <c r="AN1107" s="43"/>
      <c r="AO1107" s="43"/>
      <c r="AP1107" s="43"/>
      <c r="AQ1107" s="43"/>
      <c r="AR1107" s="43"/>
      <c r="AS1107" s="43"/>
    </row>
    <row r="1108" spans="1:45" s="10" customFormat="1" ht="90">
      <c r="A1108" s="43">
        <v>6</v>
      </c>
      <c r="B1108" s="43" t="s">
        <v>2701</v>
      </c>
      <c r="C1108" s="43" t="s">
        <v>2702</v>
      </c>
      <c r="D1108" s="43" t="s">
        <v>2703</v>
      </c>
      <c r="E1108" s="42" t="s">
        <v>932</v>
      </c>
      <c r="F1108" s="45">
        <v>42578</v>
      </c>
      <c r="G1108" s="12" t="s">
        <v>3892</v>
      </c>
      <c r="H1108" s="12" t="s">
        <v>3892</v>
      </c>
      <c r="I1108" s="45" t="s">
        <v>47</v>
      </c>
      <c r="J1108" s="12" t="s">
        <v>3892</v>
      </c>
      <c r="K1108" s="131">
        <v>6.1540000000000203</v>
      </c>
      <c r="L1108" s="131"/>
      <c r="M1108" s="43" t="s">
        <v>129</v>
      </c>
      <c r="N1108" s="140" t="s">
        <v>2950</v>
      </c>
      <c r="O1108" s="130" t="s">
        <v>3054</v>
      </c>
      <c r="P1108" s="3" t="s">
        <v>3061</v>
      </c>
      <c r="Q1108" s="10" t="s">
        <v>3892</v>
      </c>
      <c r="R1108" s="43" t="s">
        <v>771</v>
      </c>
      <c r="S1108" s="130" t="s">
        <v>3054</v>
      </c>
      <c r="T1108" s="43" t="s">
        <v>47</v>
      </c>
      <c r="U1108" s="140" t="s">
        <v>3057</v>
      </c>
      <c r="V1108" s="43"/>
      <c r="W1108" s="43"/>
      <c r="X1108" s="43"/>
      <c r="Y1108" s="43"/>
      <c r="Z1108" s="43"/>
      <c r="AA1108" s="43"/>
      <c r="AB1108" s="43"/>
      <c r="AC1108" s="43"/>
      <c r="AD1108" s="43"/>
      <c r="AE1108" s="43"/>
      <c r="AF1108" s="43"/>
      <c r="AG1108" s="43"/>
      <c r="AH1108" s="43" t="s">
        <v>55</v>
      </c>
      <c r="AI1108" s="43"/>
      <c r="AJ1108" s="43"/>
      <c r="AK1108" s="43"/>
      <c r="AL1108" s="43"/>
      <c r="AM1108" s="43"/>
      <c r="AN1108" s="43"/>
      <c r="AO1108" s="43"/>
      <c r="AP1108" s="43"/>
      <c r="AQ1108" s="43"/>
      <c r="AR1108" s="43"/>
      <c r="AS1108" s="43"/>
    </row>
    <row r="1109" spans="1:45" s="10" customFormat="1" ht="75">
      <c r="A1109" s="43">
        <v>6</v>
      </c>
      <c r="B1109" s="43" t="s">
        <v>2701</v>
      </c>
      <c r="C1109" s="43" t="s">
        <v>2702</v>
      </c>
      <c r="D1109" s="43" t="s">
        <v>2703</v>
      </c>
      <c r="E1109" s="42" t="s">
        <v>932</v>
      </c>
      <c r="F1109" s="45">
        <v>42578</v>
      </c>
      <c r="G1109" s="12" t="s">
        <v>3892</v>
      </c>
      <c r="H1109" s="12" t="s">
        <v>3892</v>
      </c>
      <c r="I1109" s="45" t="s">
        <v>47</v>
      </c>
      <c r="J1109" s="12" t="s">
        <v>3892</v>
      </c>
      <c r="K1109" s="131">
        <v>6.1550000000000198</v>
      </c>
      <c r="L1109" s="131"/>
      <c r="M1109" s="43" t="s">
        <v>129</v>
      </c>
      <c r="N1109" s="140" t="s">
        <v>2950</v>
      </c>
      <c r="O1109" s="130" t="s">
        <v>3054</v>
      </c>
      <c r="P1109" s="3" t="s">
        <v>3063</v>
      </c>
      <c r="Q1109" s="10" t="s">
        <v>3892</v>
      </c>
      <c r="R1109" s="43" t="s">
        <v>771</v>
      </c>
      <c r="S1109" s="130" t="s">
        <v>3054</v>
      </c>
      <c r="T1109" s="43" t="s">
        <v>47</v>
      </c>
      <c r="U1109" s="43" t="s">
        <v>47</v>
      </c>
      <c r="V1109" s="43"/>
      <c r="W1109" s="43"/>
      <c r="X1109" s="43">
        <v>0</v>
      </c>
      <c r="Y1109" s="43"/>
      <c r="Z1109" s="43"/>
      <c r="AA1109" s="43"/>
      <c r="AB1109" s="43"/>
      <c r="AC1109" s="43"/>
      <c r="AD1109" s="43"/>
      <c r="AE1109" s="43"/>
      <c r="AF1109" s="43"/>
      <c r="AG1109" s="43"/>
      <c r="AH1109" s="43" t="s">
        <v>55</v>
      </c>
      <c r="AI1109" s="43"/>
      <c r="AJ1109" s="43"/>
      <c r="AK1109" s="43"/>
      <c r="AL1109" s="43"/>
      <c r="AM1109" s="43"/>
      <c r="AN1109" s="43"/>
      <c r="AO1109" s="43"/>
      <c r="AP1109" s="43"/>
      <c r="AQ1109" s="43"/>
      <c r="AR1109" s="43"/>
      <c r="AS1109" s="43"/>
    </row>
    <row r="1110" spans="1:45" s="10" customFormat="1" ht="60">
      <c r="A1110" s="43">
        <v>6</v>
      </c>
      <c r="B1110" s="43" t="s">
        <v>2701</v>
      </c>
      <c r="C1110" s="43" t="s">
        <v>2702</v>
      </c>
      <c r="D1110" s="43" t="s">
        <v>2703</v>
      </c>
      <c r="E1110" s="42" t="s">
        <v>932</v>
      </c>
      <c r="F1110" s="45">
        <v>42578</v>
      </c>
      <c r="G1110" s="12" t="s">
        <v>3892</v>
      </c>
      <c r="H1110" s="12" t="s">
        <v>3892</v>
      </c>
      <c r="I1110" s="45" t="s">
        <v>47</v>
      </c>
      <c r="J1110" s="12" t="s">
        <v>3892</v>
      </c>
      <c r="K1110" s="131">
        <v>6.1560000000000201</v>
      </c>
      <c r="L1110" s="131"/>
      <c r="M1110" s="43" t="s">
        <v>129</v>
      </c>
      <c r="N1110" s="140" t="s">
        <v>2950</v>
      </c>
      <c r="O1110" s="130" t="s">
        <v>3054</v>
      </c>
      <c r="P1110" s="3" t="s">
        <v>3065</v>
      </c>
      <c r="Q1110" s="10" t="s">
        <v>3892</v>
      </c>
      <c r="R1110" s="43" t="s">
        <v>771</v>
      </c>
      <c r="S1110" s="130" t="s">
        <v>3054</v>
      </c>
      <c r="T1110" s="43" t="s">
        <v>47</v>
      </c>
      <c r="U1110" s="43" t="s">
        <v>47</v>
      </c>
      <c r="V1110" s="43"/>
      <c r="W1110" s="43"/>
      <c r="X1110" s="43"/>
      <c r="Y1110" s="43"/>
      <c r="Z1110" s="43"/>
      <c r="AA1110" s="43"/>
      <c r="AB1110" s="43"/>
      <c r="AC1110" s="43"/>
      <c r="AD1110" s="43"/>
      <c r="AE1110" s="43"/>
      <c r="AF1110" s="43"/>
      <c r="AG1110" s="43"/>
      <c r="AH1110" s="43" t="s">
        <v>55</v>
      </c>
      <c r="AI1110" s="43"/>
      <c r="AJ1110" s="43"/>
      <c r="AK1110" s="43" t="s">
        <v>55</v>
      </c>
      <c r="AL1110" s="43"/>
      <c r="AM1110" s="43"/>
      <c r="AN1110" s="43"/>
      <c r="AO1110" s="43"/>
      <c r="AP1110" s="43"/>
      <c r="AQ1110" s="43"/>
      <c r="AR1110" s="43"/>
      <c r="AS1110" s="43"/>
    </row>
    <row r="1111" spans="1:45" s="10" customFormat="1" ht="75">
      <c r="A1111" s="43">
        <v>6</v>
      </c>
      <c r="B1111" s="43" t="s">
        <v>2701</v>
      </c>
      <c r="C1111" s="43" t="s">
        <v>2702</v>
      </c>
      <c r="D1111" s="43" t="s">
        <v>2703</v>
      </c>
      <c r="E1111" s="42" t="s">
        <v>932</v>
      </c>
      <c r="F1111" s="45">
        <v>42578</v>
      </c>
      <c r="G1111" s="12" t="s">
        <v>3892</v>
      </c>
      <c r="H1111" s="12" t="s">
        <v>3892</v>
      </c>
      <c r="I1111" s="45" t="s">
        <v>47</v>
      </c>
      <c r="J1111" s="12" t="s">
        <v>3892</v>
      </c>
      <c r="K1111" s="131">
        <v>6.1570000000000196</v>
      </c>
      <c r="L1111" s="131"/>
      <c r="M1111" s="43" t="s">
        <v>129</v>
      </c>
      <c r="N1111" s="140" t="s">
        <v>2950</v>
      </c>
      <c r="O1111" s="130" t="s">
        <v>3066</v>
      </c>
      <c r="P1111" s="3" t="s">
        <v>3068</v>
      </c>
      <c r="Q1111" s="10" t="s">
        <v>3892</v>
      </c>
      <c r="R1111" s="43" t="s">
        <v>771</v>
      </c>
      <c r="S1111" s="130" t="s">
        <v>3066</v>
      </c>
      <c r="T1111" s="43" t="s">
        <v>47</v>
      </c>
      <c r="U1111" s="43" t="s">
        <v>47</v>
      </c>
      <c r="V1111" s="43"/>
      <c r="W1111" s="43" t="s">
        <v>55</v>
      </c>
      <c r="X1111" s="43"/>
      <c r="Y1111" s="43"/>
      <c r="Z1111" s="43"/>
      <c r="AA1111" s="43"/>
      <c r="AB1111" s="43"/>
      <c r="AC1111" s="43"/>
      <c r="AD1111" s="43"/>
      <c r="AE1111" s="43"/>
      <c r="AF1111" s="43"/>
      <c r="AG1111" s="43"/>
      <c r="AH1111" s="43"/>
      <c r="AI1111" s="43"/>
      <c r="AJ1111" s="43"/>
      <c r="AK1111" s="43"/>
      <c r="AL1111" s="43"/>
      <c r="AM1111" s="43"/>
      <c r="AN1111" s="43"/>
      <c r="AO1111" s="43"/>
      <c r="AP1111" s="43"/>
      <c r="AQ1111" s="43"/>
      <c r="AR1111" s="43"/>
      <c r="AS1111" s="43"/>
    </row>
    <row r="1112" spans="1:45" s="10" customFormat="1" ht="60">
      <c r="A1112" s="43">
        <v>6</v>
      </c>
      <c r="B1112" s="43" t="s">
        <v>2701</v>
      </c>
      <c r="C1112" s="43" t="s">
        <v>2702</v>
      </c>
      <c r="D1112" s="43" t="s">
        <v>2703</v>
      </c>
      <c r="E1112" s="42" t="s">
        <v>932</v>
      </c>
      <c r="F1112" s="45">
        <v>42578</v>
      </c>
      <c r="G1112" s="12" t="s">
        <v>3892</v>
      </c>
      <c r="H1112" s="12" t="s">
        <v>3892</v>
      </c>
      <c r="I1112" s="45" t="s">
        <v>47</v>
      </c>
      <c r="J1112" s="12" t="s">
        <v>3892</v>
      </c>
      <c r="K1112" s="131">
        <v>6.1580000000000199</v>
      </c>
      <c r="L1112" s="131"/>
      <c r="M1112" s="43" t="s">
        <v>129</v>
      </c>
      <c r="N1112" s="140" t="s">
        <v>2950</v>
      </c>
      <c r="O1112" s="130" t="s">
        <v>3066</v>
      </c>
      <c r="P1112" s="3" t="s">
        <v>3070</v>
      </c>
      <c r="Q1112" s="10" t="s">
        <v>3892</v>
      </c>
      <c r="R1112" s="43" t="s">
        <v>771</v>
      </c>
      <c r="S1112" s="130" t="s">
        <v>3066</v>
      </c>
      <c r="T1112" s="43" t="s">
        <v>47</v>
      </c>
      <c r="U1112" s="43" t="s">
        <v>47</v>
      </c>
      <c r="V1112" s="43"/>
      <c r="W1112" s="43" t="s">
        <v>55</v>
      </c>
      <c r="X1112" s="43"/>
      <c r="Y1112" s="43"/>
      <c r="Z1112" s="43"/>
      <c r="AA1112" s="43"/>
      <c r="AB1112" s="43"/>
      <c r="AC1112" s="43"/>
      <c r="AD1112" s="43"/>
      <c r="AE1112" s="43"/>
      <c r="AF1112" s="43"/>
      <c r="AG1112" s="43"/>
      <c r="AH1112" s="43"/>
      <c r="AI1112" s="43"/>
      <c r="AJ1112" s="43"/>
      <c r="AK1112" s="43"/>
      <c r="AL1112" s="43"/>
      <c r="AM1112" s="43"/>
      <c r="AN1112" s="43"/>
      <c r="AO1112" s="43"/>
      <c r="AP1112" s="43"/>
      <c r="AQ1112" s="43"/>
      <c r="AR1112" s="43"/>
      <c r="AS1112" s="43"/>
    </row>
    <row r="1113" spans="1:45" s="10" customFormat="1" ht="75">
      <c r="A1113" s="43">
        <v>6</v>
      </c>
      <c r="B1113" s="43" t="s">
        <v>2701</v>
      </c>
      <c r="C1113" s="43" t="s">
        <v>2702</v>
      </c>
      <c r="D1113" s="43" t="s">
        <v>2703</v>
      </c>
      <c r="E1113" s="42" t="s">
        <v>932</v>
      </c>
      <c r="F1113" s="45">
        <v>42578</v>
      </c>
      <c r="G1113" s="12" t="s">
        <v>3892</v>
      </c>
      <c r="H1113" s="12" t="s">
        <v>3892</v>
      </c>
      <c r="I1113" s="45" t="s">
        <v>47</v>
      </c>
      <c r="J1113" s="12" t="s">
        <v>3892</v>
      </c>
      <c r="K1113" s="131">
        <v>6.1590000000000202</v>
      </c>
      <c r="L1113" s="131"/>
      <c r="M1113" s="43" t="s">
        <v>129</v>
      </c>
      <c r="N1113" s="140" t="s">
        <v>2950</v>
      </c>
      <c r="O1113" s="130" t="s">
        <v>3066</v>
      </c>
      <c r="P1113" s="3" t="s">
        <v>3072</v>
      </c>
      <c r="Q1113" s="10" t="s">
        <v>3892</v>
      </c>
      <c r="R1113" s="43" t="s">
        <v>771</v>
      </c>
      <c r="S1113" s="130" t="s">
        <v>3066</v>
      </c>
      <c r="T1113" s="43" t="s">
        <v>47</v>
      </c>
      <c r="U1113" s="43" t="s">
        <v>47</v>
      </c>
      <c r="V1113" s="43"/>
      <c r="W1113" s="43" t="s">
        <v>55</v>
      </c>
      <c r="X1113" s="43"/>
      <c r="Y1113" s="43"/>
      <c r="Z1113" s="43"/>
      <c r="AA1113" s="43"/>
      <c r="AB1113" s="43"/>
      <c r="AC1113" s="43"/>
      <c r="AD1113" s="43"/>
      <c r="AE1113" s="43"/>
      <c r="AF1113" s="43"/>
      <c r="AG1113" s="43"/>
      <c r="AH1113" s="43"/>
      <c r="AI1113" s="43"/>
      <c r="AJ1113" s="43"/>
      <c r="AK1113" s="43"/>
      <c r="AL1113" s="43"/>
      <c r="AM1113" s="43"/>
      <c r="AN1113" s="43"/>
      <c r="AO1113" s="43"/>
      <c r="AP1113" s="43"/>
      <c r="AQ1113" s="43"/>
      <c r="AR1113" s="43"/>
      <c r="AS1113" s="43"/>
    </row>
    <row r="1114" spans="1:45" s="10" customFormat="1" ht="60">
      <c r="A1114" s="43">
        <v>6</v>
      </c>
      <c r="B1114" s="43" t="s">
        <v>2701</v>
      </c>
      <c r="C1114" s="43" t="s">
        <v>2702</v>
      </c>
      <c r="D1114" s="43" t="s">
        <v>2703</v>
      </c>
      <c r="E1114" s="42" t="s">
        <v>932</v>
      </c>
      <c r="F1114" s="45">
        <v>42578</v>
      </c>
      <c r="G1114" s="12" t="s">
        <v>3892</v>
      </c>
      <c r="H1114" s="12" t="s">
        <v>3892</v>
      </c>
      <c r="I1114" s="45" t="s">
        <v>47</v>
      </c>
      <c r="J1114" s="12" t="s">
        <v>3892</v>
      </c>
      <c r="K1114" s="131">
        <v>6.1600000000000197</v>
      </c>
      <c r="L1114" s="131"/>
      <c r="M1114" s="43" t="s">
        <v>129</v>
      </c>
      <c r="N1114" s="140" t="s">
        <v>2950</v>
      </c>
      <c r="O1114" s="130" t="s">
        <v>3066</v>
      </c>
      <c r="P1114" s="3" t="s">
        <v>3074</v>
      </c>
      <c r="Q1114" s="10" t="s">
        <v>3892</v>
      </c>
      <c r="R1114" s="43" t="s">
        <v>771</v>
      </c>
      <c r="S1114" s="130" t="s">
        <v>3066</v>
      </c>
      <c r="T1114" s="43" t="s">
        <v>47</v>
      </c>
      <c r="U1114" s="43" t="s">
        <v>47</v>
      </c>
      <c r="V1114" s="43"/>
      <c r="W1114" s="43" t="s">
        <v>55</v>
      </c>
      <c r="X1114" s="43"/>
      <c r="Y1114" s="43"/>
      <c r="Z1114" s="43"/>
      <c r="AA1114" s="43"/>
      <c r="AB1114" s="43"/>
      <c r="AC1114" s="43"/>
      <c r="AD1114" s="43"/>
      <c r="AE1114" s="43"/>
      <c r="AF1114" s="43"/>
      <c r="AG1114" s="43"/>
      <c r="AH1114" s="43"/>
      <c r="AI1114" s="43"/>
      <c r="AJ1114" s="43"/>
      <c r="AK1114" s="43"/>
      <c r="AL1114" s="43"/>
      <c r="AM1114" s="43"/>
      <c r="AN1114" s="43"/>
      <c r="AO1114" s="43"/>
      <c r="AP1114" s="43"/>
      <c r="AQ1114" s="43"/>
      <c r="AR1114" s="43"/>
      <c r="AS1114" s="43"/>
    </row>
    <row r="1115" spans="1:45" s="10" customFormat="1" ht="90">
      <c r="A1115" s="43">
        <v>6</v>
      </c>
      <c r="B1115" s="43" t="s">
        <v>2701</v>
      </c>
      <c r="C1115" s="43" t="s">
        <v>2702</v>
      </c>
      <c r="D1115" s="43" t="s">
        <v>2703</v>
      </c>
      <c r="E1115" s="42" t="s">
        <v>932</v>
      </c>
      <c r="F1115" s="45">
        <v>42578</v>
      </c>
      <c r="G1115" s="12" t="s">
        <v>3892</v>
      </c>
      <c r="H1115" s="12" t="s">
        <v>3892</v>
      </c>
      <c r="I1115" s="45" t="s">
        <v>47</v>
      </c>
      <c r="J1115" s="12" t="s">
        <v>3892</v>
      </c>
      <c r="K1115" s="131">
        <v>6.16100000000002</v>
      </c>
      <c r="L1115" s="131"/>
      <c r="M1115" s="43" t="s">
        <v>129</v>
      </c>
      <c r="N1115" s="43" t="s">
        <v>3075</v>
      </c>
      <c r="O1115" s="43" t="s">
        <v>96</v>
      </c>
      <c r="P1115" s="3" t="s">
        <v>3077</v>
      </c>
      <c r="Q1115" s="10" t="s">
        <v>3892</v>
      </c>
      <c r="R1115" s="43" t="s">
        <v>132</v>
      </c>
      <c r="S1115" s="43" t="s">
        <v>481</v>
      </c>
      <c r="T1115" s="43" t="s">
        <v>47</v>
      </c>
      <c r="U1115" s="43" t="s">
        <v>47</v>
      </c>
      <c r="V1115" s="43"/>
      <c r="W1115" s="43"/>
      <c r="X1115" s="43"/>
      <c r="Y1115" s="43"/>
      <c r="Z1115" s="43"/>
      <c r="AA1115" s="43"/>
      <c r="AB1115" s="43"/>
      <c r="AC1115" s="43"/>
      <c r="AD1115" s="43"/>
      <c r="AE1115" s="43"/>
      <c r="AF1115" s="43"/>
      <c r="AG1115" s="43"/>
      <c r="AH1115" s="43"/>
      <c r="AI1115" s="43"/>
      <c r="AJ1115" s="43"/>
      <c r="AK1115" s="43" t="s">
        <v>55</v>
      </c>
      <c r="AL1115" s="43"/>
      <c r="AM1115" s="43"/>
      <c r="AN1115" s="43"/>
      <c r="AO1115" s="43"/>
      <c r="AP1115" s="43"/>
      <c r="AQ1115" s="43"/>
      <c r="AR1115" s="43"/>
      <c r="AS1115" s="43"/>
    </row>
    <row r="1116" spans="1:45" s="10" customFormat="1" ht="150">
      <c r="A1116" s="43">
        <v>6</v>
      </c>
      <c r="B1116" s="43" t="s">
        <v>2701</v>
      </c>
      <c r="C1116" s="43" t="s">
        <v>2702</v>
      </c>
      <c r="D1116" s="43" t="s">
        <v>2703</v>
      </c>
      <c r="E1116" s="42" t="s">
        <v>932</v>
      </c>
      <c r="F1116" s="45">
        <v>42578</v>
      </c>
      <c r="G1116" s="12" t="s">
        <v>3892</v>
      </c>
      <c r="H1116" s="12" t="s">
        <v>3892</v>
      </c>
      <c r="I1116" s="45" t="s">
        <v>47</v>
      </c>
      <c r="J1116" s="12" t="s">
        <v>3892</v>
      </c>
      <c r="K1116" s="131">
        <v>6.1620000000000203</v>
      </c>
      <c r="L1116" s="131"/>
      <c r="M1116" s="43" t="s">
        <v>129</v>
      </c>
      <c r="N1116" s="43" t="s">
        <v>3075</v>
      </c>
      <c r="O1116" s="43" t="s">
        <v>96</v>
      </c>
      <c r="P1116" s="3" t="s">
        <v>3079</v>
      </c>
      <c r="Q1116" s="10" t="s">
        <v>3892</v>
      </c>
      <c r="R1116" s="43" t="s">
        <v>771</v>
      </c>
      <c r="S1116" s="43" t="s">
        <v>481</v>
      </c>
      <c r="T1116" s="43" t="s">
        <v>47</v>
      </c>
      <c r="U1116" s="43" t="s">
        <v>47</v>
      </c>
      <c r="V1116" s="43"/>
      <c r="W1116" s="43"/>
      <c r="X1116" s="43"/>
      <c r="Y1116" s="43"/>
      <c r="Z1116" s="43"/>
      <c r="AA1116" s="43"/>
      <c r="AB1116" s="43"/>
      <c r="AC1116" s="43"/>
      <c r="AD1116" s="43"/>
      <c r="AE1116" s="43"/>
      <c r="AF1116" s="43"/>
      <c r="AG1116" s="43"/>
      <c r="AH1116" s="43"/>
      <c r="AI1116" s="43"/>
      <c r="AJ1116" s="43"/>
      <c r="AK1116" s="43" t="s">
        <v>55</v>
      </c>
      <c r="AL1116" s="43"/>
      <c r="AM1116" s="43"/>
      <c r="AN1116" s="43"/>
      <c r="AO1116" s="43"/>
      <c r="AP1116" s="43"/>
      <c r="AQ1116" s="43"/>
      <c r="AR1116" s="43"/>
      <c r="AS1116" s="43"/>
    </row>
    <row r="1117" spans="1:45" s="10" customFormat="1" ht="315">
      <c r="A1117" s="43">
        <v>6</v>
      </c>
      <c r="B1117" s="43" t="s">
        <v>2701</v>
      </c>
      <c r="C1117" s="43" t="s">
        <v>2702</v>
      </c>
      <c r="D1117" s="43" t="s">
        <v>2703</v>
      </c>
      <c r="E1117" s="42" t="s">
        <v>932</v>
      </c>
      <c r="F1117" s="45">
        <v>42578</v>
      </c>
      <c r="G1117" s="12" t="s">
        <v>3892</v>
      </c>
      <c r="H1117" s="12" t="s">
        <v>3892</v>
      </c>
      <c r="I1117" s="45" t="s">
        <v>47</v>
      </c>
      <c r="J1117" s="12" t="s">
        <v>3892</v>
      </c>
      <c r="K1117" s="131">
        <v>6.1630000000000198</v>
      </c>
      <c r="L1117" s="131"/>
      <c r="M1117" s="43" t="s">
        <v>129</v>
      </c>
      <c r="N1117" s="43" t="s">
        <v>3080</v>
      </c>
      <c r="O1117" s="43" t="s">
        <v>96</v>
      </c>
      <c r="P1117" s="3" t="s">
        <v>3082</v>
      </c>
      <c r="Q1117" s="10" t="s">
        <v>3892</v>
      </c>
      <c r="R1117" s="43" t="s">
        <v>771</v>
      </c>
      <c r="S1117" s="43" t="s">
        <v>481</v>
      </c>
      <c r="T1117" s="43" t="s">
        <v>47</v>
      </c>
      <c r="U1117" s="43" t="s">
        <v>47</v>
      </c>
      <c r="V1117" s="43"/>
      <c r="W1117" s="43"/>
      <c r="X1117" s="43"/>
      <c r="Y1117" s="43"/>
      <c r="Z1117" s="43"/>
      <c r="AA1117" s="43"/>
      <c r="AB1117" s="43"/>
      <c r="AC1117" s="43"/>
      <c r="AD1117" s="43"/>
      <c r="AE1117" s="43"/>
      <c r="AF1117" s="43"/>
      <c r="AG1117" s="43"/>
      <c r="AH1117" s="43"/>
      <c r="AI1117" s="43"/>
      <c r="AJ1117" s="43"/>
      <c r="AK1117" s="43"/>
      <c r="AL1117" s="43"/>
      <c r="AM1117" s="43"/>
      <c r="AN1117" s="43"/>
      <c r="AO1117" s="43"/>
      <c r="AP1117" s="43"/>
      <c r="AQ1117" s="43"/>
      <c r="AR1117" s="43"/>
      <c r="AS1117" s="43"/>
    </row>
    <row r="1118" spans="1:45" s="10" customFormat="1" ht="90">
      <c r="A1118" s="43">
        <v>6</v>
      </c>
      <c r="B1118" s="43" t="s">
        <v>2701</v>
      </c>
      <c r="C1118" s="43" t="s">
        <v>2702</v>
      </c>
      <c r="D1118" s="43" t="s">
        <v>2703</v>
      </c>
      <c r="E1118" s="42" t="s">
        <v>932</v>
      </c>
      <c r="F1118" s="45">
        <v>42578</v>
      </c>
      <c r="G1118" s="12" t="s">
        <v>3892</v>
      </c>
      <c r="H1118" s="12" t="s">
        <v>3892</v>
      </c>
      <c r="I1118" s="45" t="s">
        <v>47</v>
      </c>
      <c r="J1118" s="12" t="s">
        <v>3892</v>
      </c>
      <c r="K1118" s="131">
        <v>6.1640000000000201</v>
      </c>
      <c r="L1118" s="131"/>
      <c r="M1118" s="43" t="s">
        <v>129</v>
      </c>
      <c r="N1118" s="43" t="s">
        <v>3083</v>
      </c>
      <c r="O1118" s="43" t="s">
        <v>3084</v>
      </c>
      <c r="P1118" s="3" t="s">
        <v>3086</v>
      </c>
      <c r="Q1118" s="10" t="s">
        <v>3892</v>
      </c>
      <c r="R1118" s="42" t="s">
        <v>248</v>
      </c>
      <c r="S1118" s="42" t="s">
        <v>332</v>
      </c>
      <c r="T1118" s="43" t="s">
        <v>47</v>
      </c>
      <c r="U1118" s="43" t="s">
        <v>47</v>
      </c>
      <c r="V1118" s="43"/>
      <c r="W1118" s="43"/>
      <c r="X1118" s="43"/>
      <c r="Y1118" s="43"/>
      <c r="Z1118" s="43" t="s">
        <v>55</v>
      </c>
      <c r="AA1118" s="43" t="s">
        <v>55</v>
      </c>
      <c r="AB1118" s="43"/>
      <c r="AC1118" s="43"/>
      <c r="AD1118" s="43"/>
      <c r="AE1118" s="43"/>
      <c r="AF1118" s="43"/>
      <c r="AG1118" s="43"/>
      <c r="AH1118" s="43"/>
      <c r="AI1118" s="43"/>
      <c r="AJ1118" s="43"/>
      <c r="AK1118" s="43"/>
      <c r="AL1118" s="43"/>
      <c r="AM1118" s="43"/>
      <c r="AN1118" s="43"/>
      <c r="AO1118" s="43"/>
      <c r="AP1118" s="43"/>
      <c r="AQ1118" s="43"/>
      <c r="AR1118" s="43"/>
      <c r="AS1118" s="43"/>
    </row>
    <row r="1119" spans="1:45" s="10" customFormat="1" ht="75">
      <c r="A1119" s="43">
        <v>6</v>
      </c>
      <c r="B1119" s="43" t="s">
        <v>2701</v>
      </c>
      <c r="C1119" s="43" t="s">
        <v>2702</v>
      </c>
      <c r="D1119" s="43" t="s">
        <v>2703</v>
      </c>
      <c r="E1119" s="42" t="s">
        <v>932</v>
      </c>
      <c r="F1119" s="45">
        <v>42578</v>
      </c>
      <c r="G1119" s="12" t="s">
        <v>3892</v>
      </c>
      <c r="H1119" s="12" t="s">
        <v>3892</v>
      </c>
      <c r="I1119" s="45" t="s">
        <v>47</v>
      </c>
      <c r="J1119" s="12" t="s">
        <v>3892</v>
      </c>
      <c r="K1119" s="131">
        <v>6.1650000000000196</v>
      </c>
      <c r="L1119" s="131"/>
      <c r="M1119" s="43" t="s">
        <v>129</v>
      </c>
      <c r="N1119" s="43" t="s">
        <v>3083</v>
      </c>
      <c r="O1119" s="43" t="s">
        <v>3084</v>
      </c>
      <c r="P1119" s="3" t="s">
        <v>3088</v>
      </c>
      <c r="Q1119" s="10" t="s">
        <v>3892</v>
      </c>
      <c r="R1119" s="42" t="s">
        <v>248</v>
      </c>
      <c r="S1119" s="42" t="s">
        <v>332</v>
      </c>
      <c r="T1119" s="43" t="s">
        <v>47</v>
      </c>
      <c r="U1119" s="43" t="s">
        <v>47</v>
      </c>
      <c r="V1119" s="43"/>
      <c r="W1119" s="43"/>
      <c r="X1119" s="43"/>
      <c r="Y1119" s="43"/>
      <c r="Z1119" s="43" t="s">
        <v>55</v>
      </c>
      <c r="AA1119" s="43" t="s">
        <v>55</v>
      </c>
      <c r="AB1119" s="43"/>
      <c r="AC1119" s="43"/>
      <c r="AD1119" s="43"/>
      <c r="AE1119" s="43"/>
      <c r="AF1119" s="43"/>
      <c r="AG1119" s="43"/>
      <c r="AH1119" s="43"/>
      <c r="AI1119" s="43"/>
      <c r="AJ1119" s="43"/>
      <c r="AK1119" s="43"/>
      <c r="AL1119" s="43"/>
      <c r="AM1119" s="43"/>
      <c r="AN1119" s="43"/>
      <c r="AO1119" s="43"/>
      <c r="AP1119" s="43"/>
      <c r="AQ1119" s="43"/>
      <c r="AR1119" s="43"/>
      <c r="AS1119" s="43"/>
    </row>
    <row r="1120" spans="1:45" s="10" customFormat="1" ht="105">
      <c r="A1120" s="43">
        <v>6</v>
      </c>
      <c r="B1120" s="43" t="s">
        <v>2701</v>
      </c>
      <c r="C1120" s="43" t="s">
        <v>2702</v>
      </c>
      <c r="D1120" s="43" t="s">
        <v>2703</v>
      </c>
      <c r="E1120" s="42" t="s">
        <v>932</v>
      </c>
      <c r="F1120" s="45">
        <v>42578</v>
      </c>
      <c r="G1120" s="12" t="s">
        <v>3892</v>
      </c>
      <c r="H1120" s="12" t="s">
        <v>3892</v>
      </c>
      <c r="I1120" s="45" t="s">
        <v>47</v>
      </c>
      <c r="J1120" s="12" t="s">
        <v>3892</v>
      </c>
      <c r="K1120" s="131">
        <v>6.1660000000000199</v>
      </c>
      <c r="L1120" s="131"/>
      <c r="M1120" s="43" t="s">
        <v>129</v>
      </c>
      <c r="N1120" s="43" t="s">
        <v>3083</v>
      </c>
      <c r="O1120" s="43" t="s">
        <v>3084</v>
      </c>
      <c r="P1120" s="3" t="s">
        <v>3090</v>
      </c>
      <c r="Q1120" s="10" t="s">
        <v>3892</v>
      </c>
      <c r="R1120" s="42" t="s">
        <v>248</v>
      </c>
      <c r="S1120" s="42" t="s">
        <v>332</v>
      </c>
      <c r="T1120" s="43" t="s">
        <v>47</v>
      </c>
      <c r="U1120" s="43" t="s">
        <v>47</v>
      </c>
      <c r="V1120" s="43"/>
      <c r="W1120" s="43"/>
      <c r="X1120" s="43"/>
      <c r="Y1120" s="43"/>
      <c r="Z1120" s="43" t="s">
        <v>55</v>
      </c>
      <c r="AA1120" s="43" t="s">
        <v>55</v>
      </c>
      <c r="AB1120" s="43"/>
      <c r="AC1120" s="43" t="s">
        <v>55</v>
      </c>
      <c r="AD1120" s="43"/>
      <c r="AE1120" s="43"/>
      <c r="AF1120" s="43"/>
      <c r="AG1120" s="43"/>
      <c r="AH1120" s="43"/>
      <c r="AI1120" s="43"/>
      <c r="AJ1120" s="43"/>
      <c r="AK1120" s="43"/>
      <c r="AL1120" s="43"/>
      <c r="AM1120" s="43"/>
      <c r="AN1120" s="43"/>
      <c r="AO1120" s="43"/>
      <c r="AP1120" s="43"/>
      <c r="AQ1120" s="43"/>
      <c r="AR1120" s="43"/>
      <c r="AS1120" s="43"/>
    </row>
    <row r="1121" spans="1:45" s="10" customFormat="1" ht="90">
      <c r="A1121" s="43">
        <v>6</v>
      </c>
      <c r="B1121" s="43" t="s">
        <v>2701</v>
      </c>
      <c r="C1121" s="43" t="s">
        <v>2702</v>
      </c>
      <c r="D1121" s="43" t="s">
        <v>2703</v>
      </c>
      <c r="E1121" s="42" t="s">
        <v>932</v>
      </c>
      <c r="F1121" s="45">
        <v>42578</v>
      </c>
      <c r="G1121" s="12" t="s">
        <v>3892</v>
      </c>
      <c r="H1121" s="12" t="s">
        <v>3892</v>
      </c>
      <c r="I1121" s="45" t="s">
        <v>47</v>
      </c>
      <c r="J1121" s="12" t="s">
        <v>3892</v>
      </c>
      <c r="K1121" s="131">
        <v>6.1670000000000202</v>
      </c>
      <c r="L1121" s="131"/>
      <c r="M1121" s="43" t="s">
        <v>129</v>
      </c>
      <c r="N1121" s="43" t="s">
        <v>3083</v>
      </c>
      <c r="O1121" s="43" t="s">
        <v>3084</v>
      </c>
      <c r="P1121" s="3" t="s">
        <v>3092</v>
      </c>
      <c r="Q1121" s="10" t="s">
        <v>3892</v>
      </c>
      <c r="R1121" s="42" t="s">
        <v>651</v>
      </c>
      <c r="S1121" s="42" t="s">
        <v>332</v>
      </c>
      <c r="T1121" s="43" t="s">
        <v>47</v>
      </c>
      <c r="U1121" s="43" t="s">
        <v>47</v>
      </c>
      <c r="V1121" s="43"/>
      <c r="W1121" s="43"/>
      <c r="X1121" s="43"/>
      <c r="Y1121" s="43"/>
      <c r="Z1121" s="43" t="s">
        <v>55</v>
      </c>
      <c r="AA1121" s="43" t="s">
        <v>55</v>
      </c>
      <c r="AB1121" s="43"/>
      <c r="AC1121" s="43" t="s">
        <v>55</v>
      </c>
      <c r="AD1121" s="43"/>
      <c r="AE1121" s="43"/>
      <c r="AF1121" s="43"/>
      <c r="AG1121" s="43"/>
      <c r="AH1121" s="43"/>
      <c r="AI1121" s="43"/>
      <c r="AJ1121" s="43"/>
      <c r="AK1121" s="43"/>
      <c r="AL1121" s="43"/>
      <c r="AM1121" s="43"/>
      <c r="AN1121" s="43"/>
      <c r="AO1121" s="43"/>
      <c r="AP1121" s="43"/>
      <c r="AQ1121" s="43"/>
      <c r="AR1121" s="43"/>
      <c r="AS1121" s="43"/>
    </row>
    <row r="1122" spans="1:45" s="10" customFormat="1" ht="120">
      <c r="A1122" s="43">
        <v>6</v>
      </c>
      <c r="B1122" s="43" t="s">
        <v>2701</v>
      </c>
      <c r="C1122" s="43" t="s">
        <v>2702</v>
      </c>
      <c r="D1122" s="43" t="s">
        <v>2703</v>
      </c>
      <c r="E1122" s="42" t="s">
        <v>932</v>
      </c>
      <c r="F1122" s="45">
        <v>42578</v>
      </c>
      <c r="G1122" s="12" t="s">
        <v>3892</v>
      </c>
      <c r="H1122" s="12" t="s">
        <v>3892</v>
      </c>
      <c r="I1122" s="45" t="s">
        <v>47</v>
      </c>
      <c r="J1122" s="12" t="s">
        <v>3892</v>
      </c>
      <c r="K1122" s="131">
        <v>6.1680000000000197</v>
      </c>
      <c r="L1122" s="131"/>
      <c r="M1122" s="43" t="s">
        <v>129</v>
      </c>
      <c r="N1122" s="43" t="s">
        <v>3083</v>
      </c>
      <c r="O1122" s="43" t="s">
        <v>3084</v>
      </c>
      <c r="P1122" s="3" t="s">
        <v>3094</v>
      </c>
      <c r="Q1122" s="10" t="s">
        <v>3892</v>
      </c>
      <c r="R1122" s="42" t="s">
        <v>771</v>
      </c>
      <c r="S1122" s="42" t="s">
        <v>332</v>
      </c>
      <c r="T1122" s="43" t="s">
        <v>47</v>
      </c>
      <c r="U1122" s="43" t="s">
        <v>47</v>
      </c>
      <c r="V1122" s="43"/>
      <c r="W1122" s="43"/>
      <c r="X1122" s="43"/>
      <c r="Y1122" s="43"/>
      <c r="Z1122" s="43" t="s">
        <v>55</v>
      </c>
      <c r="AA1122" s="43" t="s">
        <v>55</v>
      </c>
      <c r="AB1122" s="43"/>
      <c r="AC1122" s="43"/>
      <c r="AD1122" s="43"/>
      <c r="AE1122" s="43"/>
      <c r="AF1122" s="43"/>
      <c r="AG1122" s="43"/>
      <c r="AH1122" s="43"/>
      <c r="AI1122" s="43"/>
      <c r="AJ1122" s="43"/>
      <c r="AK1122" s="43" t="s">
        <v>55</v>
      </c>
      <c r="AL1122" s="43"/>
      <c r="AM1122" s="43"/>
      <c r="AN1122" s="43"/>
      <c r="AO1122" s="43"/>
      <c r="AP1122" s="43"/>
      <c r="AQ1122" s="43"/>
      <c r="AR1122" s="43"/>
      <c r="AS1122" s="43"/>
    </row>
    <row r="1123" spans="1:45" s="10" customFormat="1" ht="120">
      <c r="A1123" s="43">
        <v>6</v>
      </c>
      <c r="B1123" s="43" t="s">
        <v>2701</v>
      </c>
      <c r="C1123" s="43" t="s">
        <v>2702</v>
      </c>
      <c r="D1123" s="43" t="s">
        <v>2703</v>
      </c>
      <c r="E1123" s="42" t="s">
        <v>932</v>
      </c>
      <c r="F1123" s="45">
        <v>42578</v>
      </c>
      <c r="G1123" s="12" t="s">
        <v>3892</v>
      </c>
      <c r="H1123" s="12" t="s">
        <v>3892</v>
      </c>
      <c r="I1123" s="45" t="s">
        <v>47</v>
      </c>
      <c r="J1123" s="12" t="s">
        <v>3892</v>
      </c>
      <c r="K1123" s="131">
        <v>6.16900000000002</v>
      </c>
      <c r="L1123" s="131"/>
      <c r="M1123" s="43" t="s">
        <v>129</v>
      </c>
      <c r="N1123" s="43" t="s">
        <v>3083</v>
      </c>
      <c r="O1123" s="43" t="s">
        <v>3095</v>
      </c>
      <c r="P1123" s="3" t="s">
        <v>3097</v>
      </c>
      <c r="Q1123" s="10" t="s">
        <v>3892</v>
      </c>
      <c r="R1123" s="42" t="s">
        <v>132</v>
      </c>
      <c r="S1123" s="42" t="s">
        <v>332</v>
      </c>
      <c r="T1123" s="43" t="s">
        <v>47</v>
      </c>
      <c r="U1123" s="140" t="s">
        <v>3098</v>
      </c>
      <c r="V1123" s="43" t="s">
        <v>1010</v>
      </c>
      <c r="W1123" s="43"/>
      <c r="X1123" s="43"/>
      <c r="Y1123" s="43"/>
      <c r="Z1123" s="43" t="s">
        <v>55</v>
      </c>
      <c r="AA1123" s="43" t="s">
        <v>55</v>
      </c>
      <c r="AB1123" s="43"/>
      <c r="AC1123" s="43" t="s">
        <v>55</v>
      </c>
      <c r="AD1123" s="43"/>
      <c r="AE1123" s="43"/>
      <c r="AF1123" s="43"/>
      <c r="AG1123" s="43"/>
      <c r="AH1123" s="43"/>
      <c r="AI1123" s="43"/>
      <c r="AJ1123" s="43"/>
      <c r="AK1123" s="43"/>
      <c r="AL1123" s="43"/>
      <c r="AM1123" s="43"/>
      <c r="AN1123" s="43"/>
      <c r="AO1123" s="43"/>
      <c r="AP1123" s="43"/>
      <c r="AQ1123" s="43"/>
      <c r="AR1123" s="43"/>
      <c r="AS1123" s="43"/>
    </row>
    <row r="1124" spans="1:45" s="10" customFormat="1" ht="75">
      <c r="A1124" s="43">
        <v>6</v>
      </c>
      <c r="B1124" s="43" t="s">
        <v>2701</v>
      </c>
      <c r="C1124" s="43" t="s">
        <v>2702</v>
      </c>
      <c r="D1124" s="43" t="s">
        <v>2703</v>
      </c>
      <c r="E1124" s="42" t="s">
        <v>932</v>
      </c>
      <c r="F1124" s="45">
        <v>42578</v>
      </c>
      <c r="G1124" s="12" t="s">
        <v>3892</v>
      </c>
      <c r="H1124" s="12" t="s">
        <v>3892</v>
      </c>
      <c r="I1124" s="45" t="s">
        <v>47</v>
      </c>
      <c r="J1124" s="12" t="s">
        <v>3892</v>
      </c>
      <c r="K1124" s="131">
        <v>6.1700000000000204</v>
      </c>
      <c r="L1124" s="131"/>
      <c r="M1124" s="43" t="s">
        <v>129</v>
      </c>
      <c r="N1124" s="43" t="s">
        <v>3083</v>
      </c>
      <c r="O1124" s="43" t="s">
        <v>3095</v>
      </c>
      <c r="P1124" s="3" t="s">
        <v>3100</v>
      </c>
      <c r="Q1124" s="10" t="s">
        <v>3892</v>
      </c>
      <c r="R1124" s="42" t="s">
        <v>132</v>
      </c>
      <c r="S1124" s="42" t="s">
        <v>332</v>
      </c>
      <c r="T1124" s="43" t="s">
        <v>47</v>
      </c>
      <c r="U1124" s="43" t="s">
        <v>47</v>
      </c>
      <c r="V1124" s="43"/>
      <c r="W1124" s="43"/>
      <c r="X1124" s="43"/>
      <c r="Y1124" s="43"/>
      <c r="Z1124" s="43" t="s">
        <v>55</v>
      </c>
      <c r="AA1124" s="43" t="s">
        <v>55</v>
      </c>
      <c r="AB1124" s="43"/>
      <c r="AC1124" s="43"/>
      <c r="AD1124" s="43"/>
      <c r="AE1124" s="43"/>
      <c r="AF1124" s="43"/>
      <c r="AG1124" s="43"/>
      <c r="AH1124" s="43"/>
      <c r="AI1124" s="43"/>
      <c r="AJ1124" s="43"/>
      <c r="AK1124" s="43"/>
      <c r="AL1124" s="43"/>
      <c r="AM1124" s="43"/>
      <c r="AN1124" s="43"/>
      <c r="AO1124" s="43"/>
      <c r="AP1124" s="43"/>
      <c r="AQ1124" s="43"/>
      <c r="AR1124" s="43"/>
      <c r="AS1124" s="43"/>
    </row>
    <row r="1125" spans="1:45" s="10" customFormat="1" ht="60">
      <c r="A1125" s="43">
        <v>6</v>
      </c>
      <c r="B1125" s="43" t="s">
        <v>2701</v>
      </c>
      <c r="C1125" s="43" t="s">
        <v>2702</v>
      </c>
      <c r="D1125" s="43" t="s">
        <v>2703</v>
      </c>
      <c r="E1125" s="42" t="s">
        <v>932</v>
      </c>
      <c r="F1125" s="45">
        <v>42578</v>
      </c>
      <c r="G1125" s="12" t="s">
        <v>3892</v>
      </c>
      <c r="H1125" s="12" t="s">
        <v>3892</v>
      </c>
      <c r="I1125" s="45" t="s">
        <v>47</v>
      </c>
      <c r="J1125" s="12" t="s">
        <v>3892</v>
      </c>
      <c r="K1125" s="131">
        <v>6.1710000000000198</v>
      </c>
      <c r="L1125" s="131"/>
      <c r="M1125" s="43" t="s">
        <v>129</v>
      </c>
      <c r="N1125" s="43" t="s">
        <v>3083</v>
      </c>
      <c r="O1125" s="43" t="s">
        <v>3095</v>
      </c>
      <c r="P1125" s="3" t="s">
        <v>3102</v>
      </c>
      <c r="Q1125" s="10" t="s">
        <v>3892</v>
      </c>
      <c r="R1125" s="42" t="s">
        <v>771</v>
      </c>
      <c r="S1125" s="42" t="s">
        <v>332</v>
      </c>
      <c r="T1125" s="43" t="s">
        <v>47</v>
      </c>
      <c r="U1125" s="43" t="s">
        <v>47</v>
      </c>
      <c r="V1125" s="43"/>
      <c r="W1125" s="43"/>
      <c r="X1125" s="43"/>
      <c r="Y1125" s="43"/>
      <c r="Z1125" s="43" t="s">
        <v>55</v>
      </c>
      <c r="AA1125" s="43" t="s">
        <v>55</v>
      </c>
      <c r="AB1125" s="43"/>
      <c r="AC1125" s="43" t="s">
        <v>55</v>
      </c>
      <c r="AD1125" s="43"/>
      <c r="AE1125" s="43"/>
      <c r="AF1125" s="43"/>
      <c r="AG1125" s="43"/>
      <c r="AH1125" s="43"/>
      <c r="AI1125" s="43"/>
      <c r="AJ1125" s="43"/>
      <c r="AK1125" s="43"/>
      <c r="AL1125" s="43"/>
      <c r="AM1125" s="43" t="s">
        <v>102</v>
      </c>
      <c r="AN1125" s="43"/>
      <c r="AO1125" s="43"/>
      <c r="AP1125" s="43"/>
      <c r="AQ1125" s="43"/>
      <c r="AR1125" s="43"/>
      <c r="AS1125" s="43"/>
    </row>
    <row r="1126" spans="1:45" s="10" customFormat="1" ht="75">
      <c r="A1126" s="43">
        <v>6</v>
      </c>
      <c r="B1126" s="43" t="s">
        <v>2701</v>
      </c>
      <c r="C1126" s="43" t="s">
        <v>2702</v>
      </c>
      <c r="D1126" s="43" t="s">
        <v>2703</v>
      </c>
      <c r="E1126" s="42" t="s">
        <v>932</v>
      </c>
      <c r="F1126" s="45">
        <v>42578</v>
      </c>
      <c r="G1126" s="12" t="s">
        <v>3892</v>
      </c>
      <c r="H1126" s="12" t="s">
        <v>3892</v>
      </c>
      <c r="I1126" s="45" t="s">
        <v>47</v>
      </c>
      <c r="J1126" s="12" t="s">
        <v>3892</v>
      </c>
      <c r="K1126" s="131">
        <v>6.1720000000000201</v>
      </c>
      <c r="L1126" s="131"/>
      <c r="M1126" s="43" t="s">
        <v>129</v>
      </c>
      <c r="N1126" s="43" t="s">
        <v>3083</v>
      </c>
      <c r="O1126" s="43" t="s">
        <v>3095</v>
      </c>
      <c r="P1126" s="3" t="s">
        <v>3104</v>
      </c>
      <c r="Q1126" s="10" t="s">
        <v>3892</v>
      </c>
      <c r="R1126" s="42" t="s">
        <v>771</v>
      </c>
      <c r="S1126" s="42" t="s">
        <v>332</v>
      </c>
      <c r="T1126" s="43" t="s">
        <v>47</v>
      </c>
      <c r="U1126" s="43" t="s">
        <v>47</v>
      </c>
      <c r="V1126" s="43"/>
      <c r="W1126" s="43"/>
      <c r="X1126" s="43"/>
      <c r="Y1126" s="43"/>
      <c r="Z1126" s="43" t="s">
        <v>55</v>
      </c>
      <c r="AA1126" s="43" t="s">
        <v>55</v>
      </c>
      <c r="AB1126" s="43"/>
      <c r="AC1126" s="43"/>
      <c r="AD1126" s="43"/>
      <c r="AE1126" s="43"/>
      <c r="AF1126" s="43"/>
      <c r="AG1126" s="43"/>
      <c r="AH1126" s="43"/>
      <c r="AI1126" s="43"/>
      <c r="AJ1126" s="43"/>
      <c r="AK1126" s="43"/>
      <c r="AL1126" s="43"/>
      <c r="AM1126" s="43"/>
      <c r="AN1126" s="43"/>
      <c r="AO1126" s="43"/>
      <c r="AP1126" s="43"/>
      <c r="AQ1126" s="43"/>
      <c r="AR1126" s="43"/>
      <c r="AS1126" s="43"/>
    </row>
    <row r="1127" spans="1:45" s="10" customFormat="1" ht="90">
      <c r="A1127" s="43">
        <v>6</v>
      </c>
      <c r="B1127" s="43" t="s">
        <v>2701</v>
      </c>
      <c r="C1127" s="43" t="s">
        <v>2702</v>
      </c>
      <c r="D1127" s="43" t="s">
        <v>2703</v>
      </c>
      <c r="E1127" s="42" t="s">
        <v>932</v>
      </c>
      <c r="F1127" s="45">
        <v>42578</v>
      </c>
      <c r="G1127" s="12" t="s">
        <v>3892</v>
      </c>
      <c r="H1127" s="12" t="s">
        <v>3892</v>
      </c>
      <c r="I1127" s="45" t="s">
        <v>47</v>
      </c>
      <c r="J1127" s="12" t="s">
        <v>3892</v>
      </c>
      <c r="K1127" s="131">
        <v>6.1730000000000196</v>
      </c>
      <c r="L1127" s="131"/>
      <c r="M1127" s="43" t="s">
        <v>129</v>
      </c>
      <c r="N1127" s="43" t="s">
        <v>3083</v>
      </c>
      <c r="O1127" s="43" t="s">
        <v>3095</v>
      </c>
      <c r="P1127" s="3" t="s">
        <v>3106</v>
      </c>
      <c r="Q1127" s="10" t="s">
        <v>3892</v>
      </c>
      <c r="R1127" s="42" t="s">
        <v>771</v>
      </c>
      <c r="S1127" s="42" t="s">
        <v>332</v>
      </c>
      <c r="T1127" s="43" t="s">
        <v>47</v>
      </c>
      <c r="U1127" s="43" t="s">
        <v>47</v>
      </c>
      <c r="V1127" s="43"/>
      <c r="W1127" s="43"/>
      <c r="X1127" s="43"/>
      <c r="Y1127" s="43"/>
      <c r="Z1127" s="43" t="s">
        <v>55</v>
      </c>
      <c r="AA1127" s="43" t="s">
        <v>55</v>
      </c>
      <c r="AB1127" s="43"/>
      <c r="AC1127" s="43"/>
      <c r="AD1127" s="43"/>
      <c r="AE1127" s="43"/>
      <c r="AF1127" s="43"/>
      <c r="AG1127" s="43"/>
      <c r="AH1127" s="43"/>
      <c r="AI1127" s="43"/>
      <c r="AJ1127" s="43"/>
      <c r="AK1127" s="43"/>
      <c r="AL1127" s="43"/>
      <c r="AM1127" s="43"/>
      <c r="AN1127" s="43"/>
      <c r="AO1127" s="43"/>
      <c r="AP1127" s="43"/>
      <c r="AQ1127" s="43"/>
      <c r="AR1127" s="43"/>
      <c r="AS1127" s="43"/>
    </row>
    <row r="1128" spans="1:45" s="10" customFormat="1" ht="60">
      <c r="A1128" s="43">
        <v>6</v>
      </c>
      <c r="B1128" s="43" t="s">
        <v>2701</v>
      </c>
      <c r="C1128" s="43" t="s">
        <v>2702</v>
      </c>
      <c r="D1128" s="43" t="s">
        <v>2703</v>
      </c>
      <c r="E1128" s="42" t="s">
        <v>932</v>
      </c>
      <c r="F1128" s="45">
        <v>42578</v>
      </c>
      <c r="G1128" s="12" t="s">
        <v>3892</v>
      </c>
      <c r="H1128" s="12" t="s">
        <v>3892</v>
      </c>
      <c r="I1128" s="45" t="s">
        <v>47</v>
      </c>
      <c r="J1128" s="12" t="s">
        <v>3892</v>
      </c>
      <c r="K1128" s="131">
        <v>6.1740000000000199</v>
      </c>
      <c r="L1128" s="131"/>
      <c r="M1128" s="43" t="s">
        <v>129</v>
      </c>
      <c r="N1128" s="43" t="s">
        <v>3083</v>
      </c>
      <c r="O1128" s="43" t="s">
        <v>3095</v>
      </c>
      <c r="P1128" s="3" t="s">
        <v>3108</v>
      </c>
      <c r="Q1128" s="10" t="s">
        <v>3892</v>
      </c>
      <c r="R1128" s="42" t="s">
        <v>771</v>
      </c>
      <c r="S1128" s="42" t="s">
        <v>332</v>
      </c>
      <c r="T1128" s="43" t="s">
        <v>47</v>
      </c>
      <c r="U1128" s="43" t="s">
        <v>47</v>
      </c>
      <c r="V1128" s="43"/>
      <c r="W1128" s="43"/>
      <c r="X1128" s="43"/>
      <c r="Y1128" s="43"/>
      <c r="Z1128" s="43" t="s">
        <v>55</v>
      </c>
      <c r="AA1128" s="43" t="s">
        <v>55</v>
      </c>
      <c r="AB1128" s="43"/>
      <c r="AC1128" s="43"/>
      <c r="AD1128" s="43"/>
      <c r="AE1128" s="43"/>
      <c r="AF1128" s="43"/>
      <c r="AG1128" s="43"/>
      <c r="AH1128" s="43"/>
      <c r="AI1128" s="43"/>
      <c r="AJ1128" s="43"/>
      <c r="AK1128" s="43"/>
      <c r="AL1128" s="43" t="s">
        <v>55</v>
      </c>
      <c r="AM1128" s="43"/>
      <c r="AN1128" s="43"/>
      <c r="AO1128" s="43"/>
      <c r="AP1128" s="43"/>
      <c r="AQ1128" s="43"/>
      <c r="AR1128" s="43"/>
      <c r="AS1128" s="43"/>
    </row>
    <row r="1129" spans="1:45" s="10" customFormat="1" ht="105">
      <c r="A1129" s="43">
        <v>6</v>
      </c>
      <c r="B1129" s="43" t="s">
        <v>2701</v>
      </c>
      <c r="C1129" s="43" t="s">
        <v>2702</v>
      </c>
      <c r="D1129" s="43" t="s">
        <v>2703</v>
      </c>
      <c r="E1129" s="42" t="s">
        <v>932</v>
      </c>
      <c r="F1129" s="45">
        <v>42578</v>
      </c>
      <c r="G1129" s="12" t="s">
        <v>3892</v>
      </c>
      <c r="H1129" s="12" t="s">
        <v>3892</v>
      </c>
      <c r="I1129" s="45" t="s">
        <v>47</v>
      </c>
      <c r="J1129" s="12" t="s">
        <v>3892</v>
      </c>
      <c r="K1129" s="131">
        <v>6.1750000000000203</v>
      </c>
      <c r="L1129" s="131"/>
      <c r="M1129" s="43" t="s">
        <v>129</v>
      </c>
      <c r="N1129" s="43" t="s">
        <v>3083</v>
      </c>
      <c r="O1129" s="43" t="s">
        <v>3095</v>
      </c>
      <c r="P1129" s="3" t="s">
        <v>3110</v>
      </c>
      <c r="Q1129" s="10" t="s">
        <v>3892</v>
      </c>
      <c r="R1129" s="42" t="s">
        <v>771</v>
      </c>
      <c r="S1129" s="42" t="s">
        <v>332</v>
      </c>
      <c r="T1129" s="43" t="s">
        <v>47</v>
      </c>
      <c r="U1129" s="43" t="s">
        <v>47</v>
      </c>
      <c r="V1129" s="43"/>
      <c r="W1129" s="43"/>
      <c r="X1129" s="43"/>
      <c r="Y1129" s="43"/>
      <c r="Z1129" s="43" t="s">
        <v>55</v>
      </c>
      <c r="AA1129" s="43" t="s">
        <v>55</v>
      </c>
      <c r="AB1129" s="43"/>
      <c r="AC1129" s="43" t="s">
        <v>55</v>
      </c>
      <c r="AD1129" s="43"/>
      <c r="AE1129" s="43"/>
      <c r="AF1129" s="43"/>
      <c r="AG1129" s="43"/>
      <c r="AH1129" s="43"/>
      <c r="AI1129" s="43"/>
      <c r="AJ1129" s="43"/>
      <c r="AK1129" s="43"/>
      <c r="AL1129" s="43"/>
      <c r="AM1129" s="43"/>
      <c r="AN1129" s="43"/>
      <c r="AO1129" s="43"/>
      <c r="AP1129" s="43"/>
      <c r="AQ1129" s="43"/>
      <c r="AR1129" s="43"/>
      <c r="AS1129" s="43"/>
    </row>
    <row r="1130" spans="1:45" s="10" customFormat="1" ht="105">
      <c r="A1130" s="43">
        <v>6</v>
      </c>
      <c r="B1130" s="43" t="s">
        <v>2701</v>
      </c>
      <c r="C1130" s="43" t="s">
        <v>2702</v>
      </c>
      <c r="D1130" s="43" t="s">
        <v>2703</v>
      </c>
      <c r="E1130" s="42" t="s">
        <v>932</v>
      </c>
      <c r="F1130" s="45">
        <v>42578</v>
      </c>
      <c r="G1130" s="12" t="s">
        <v>3892</v>
      </c>
      <c r="H1130" s="12" t="s">
        <v>3892</v>
      </c>
      <c r="I1130" s="45" t="s">
        <v>47</v>
      </c>
      <c r="J1130" s="12" t="s">
        <v>3892</v>
      </c>
      <c r="K1130" s="131">
        <v>6.1760000000000304</v>
      </c>
      <c r="L1130" s="131"/>
      <c r="M1130" s="43" t="s">
        <v>129</v>
      </c>
      <c r="N1130" s="43" t="s">
        <v>3083</v>
      </c>
      <c r="O1130" s="43" t="s">
        <v>3095</v>
      </c>
      <c r="P1130" s="3" t="s">
        <v>3112</v>
      </c>
      <c r="Q1130" s="10" t="s">
        <v>3892</v>
      </c>
      <c r="R1130" s="42" t="s">
        <v>771</v>
      </c>
      <c r="S1130" s="42" t="s">
        <v>332</v>
      </c>
      <c r="T1130" s="43" t="s">
        <v>47</v>
      </c>
      <c r="U1130" s="43" t="s">
        <v>47</v>
      </c>
      <c r="V1130" s="43"/>
      <c r="W1130" s="43"/>
      <c r="X1130" s="43"/>
      <c r="Y1130" s="43"/>
      <c r="Z1130" s="43" t="s">
        <v>55</v>
      </c>
      <c r="AA1130" s="43" t="s">
        <v>55</v>
      </c>
      <c r="AB1130" s="43"/>
      <c r="AC1130" s="43"/>
      <c r="AD1130" s="43"/>
      <c r="AE1130" s="43"/>
      <c r="AF1130" s="43"/>
      <c r="AG1130" s="43"/>
      <c r="AH1130" s="43"/>
      <c r="AI1130" s="43"/>
      <c r="AJ1130" s="43"/>
      <c r="AK1130" s="43"/>
      <c r="AL1130" s="43"/>
      <c r="AM1130" s="43"/>
      <c r="AN1130" s="43"/>
      <c r="AO1130" s="43"/>
      <c r="AP1130" s="43"/>
      <c r="AQ1130" s="43"/>
      <c r="AR1130" s="43"/>
      <c r="AS1130" s="43"/>
    </row>
    <row r="1131" spans="1:45" s="10" customFormat="1" ht="90">
      <c r="A1131" s="43">
        <v>6</v>
      </c>
      <c r="B1131" s="43" t="s">
        <v>2701</v>
      </c>
      <c r="C1131" s="43" t="s">
        <v>2702</v>
      </c>
      <c r="D1131" s="43" t="s">
        <v>2703</v>
      </c>
      <c r="E1131" s="42" t="s">
        <v>932</v>
      </c>
      <c r="F1131" s="45">
        <v>42578</v>
      </c>
      <c r="G1131" s="12" t="s">
        <v>3892</v>
      </c>
      <c r="H1131" s="12" t="s">
        <v>3892</v>
      </c>
      <c r="I1131" s="45" t="s">
        <v>47</v>
      </c>
      <c r="J1131" s="12" t="s">
        <v>3892</v>
      </c>
      <c r="K1131" s="131">
        <v>6.1770000000000298</v>
      </c>
      <c r="L1131" s="131"/>
      <c r="M1131" s="43" t="s">
        <v>129</v>
      </c>
      <c r="N1131" s="43" t="s">
        <v>3083</v>
      </c>
      <c r="O1131" s="43" t="s">
        <v>3095</v>
      </c>
      <c r="P1131" s="3" t="s">
        <v>3114</v>
      </c>
      <c r="Q1131" s="10" t="s">
        <v>3892</v>
      </c>
      <c r="R1131" s="42" t="s">
        <v>771</v>
      </c>
      <c r="S1131" s="42" t="s">
        <v>332</v>
      </c>
      <c r="T1131" s="43" t="s">
        <v>47</v>
      </c>
      <c r="U1131" s="43" t="s">
        <v>47</v>
      </c>
      <c r="V1131" s="43"/>
      <c r="W1131" s="43"/>
      <c r="X1131" s="43"/>
      <c r="Y1131" s="43"/>
      <c r="Z1131" s="43" t="s">
        <v>55</v>
      </c>
      <c r="AA1131" s="43" t="s">
        <v>55</v>
      </c>
      <c r="AB1131" s="43"/>
      <c r="AC1131" s="43" t="s">
        <v>55</v>
      </c>
      <c r="AD1131" s="43"/>
      <c r="AE1131" s="43"/>
      <c r="AF1131" s="43"/>
      <c r="AG1131" s="43"/>
      <c r="AH1131" s="43"/>
      <c r="AI1131" s="43"/>
      <c r="AJ1131" s="43"/>
      <c r="AK1131" s="43"/>
      <c r="AL1131" s="43"/>
      <c r="AM1131" s="43"/>
      <c r="AN1131" s="43"/>
      <c r="AO1131" s="43"/>
      <c r="AP1131" s="43"/>
      <c r="AQ1131" s="43"/>
      <c r="AR1131" s="43"/>
      <c r="AS1131" s="43"/>
    </row>
    <row r="1132" spans="1:45" s="10" customFormat="1" ht="90">
      <c r="A1132" s="43">
        <v>6</v>
      </c>
      <c r="B1132" s="43" t="s">
        <v>2701</v>
      </c>
      <c r="C1132" s="43" t="s">
        <v>2702</v>
      </c>
      <c r="D1132" s="43" t="s">
        <v>2703</v>
      </c>
      <c r="E1132" s="42" t="s">
        <v>932</v>
      </c>
      <c r="F1132" s="45">
        <v>42578</v>
      </c>
      <c r="G1132" s="12" t="s">
        <v>3892</v>
      </c>
      <c r="H1132" s="12" t="s">
        <v>3892</v>
      </c>
      <c r="I1132" s="45" t="s">
        <v>47</v>
      </c>
      <c r="J1132" s="12" t="s">
        <v>3892</v>
      </c>
      <c r="K1132" s="131">
        <v>6.1780000000000301</v>
      </c>
      <c r="L1132" s="131"/>
      <c r="M1132" s="43" t="s">
        <v>129</v>
      </c>
      <c r="N1132" s="43" t="s">
        <v>3083</v>
      </c>
      <c r="O1132" s="43" t="s">
        <v>3095</v>
      </c>
      <c r="P1132" s="3" t="s">
        <v>3116</v>
      </c>
      <c r="Q1132" s="10" t="s">
        <v>3892</v>
      </c>
      <c r="R1132" s="42" t="s">
        <v>771</v>
      </c>
      <c r="S1132" s="42" t="s">
        <v>332</v>
      </c>
      <c r="T1132" s="43" t="s">
        <v>47</v>
      </c>
      <c r="U1132" s="43" t="s">
        <v>47</v>
      </c>
      <c r="V1132" s="43"/>
      <c r="W1132" s="43"/>
      <c r="X1132" s="43"/>
      <c r="Y1132" s="43"/>
      <c r="Z1132" s="43" t="s">
        <v>55</v>
      </c>
      <c r="AA1132" s="43" t="s">
        <v>55</v>
      </c>
      <c r="AB1132" s="43"/>
      <c r="AC1132" s="43"/>
      <c r="AD1132" s="43"/>
      <c r="AE1132" s="43"/>
      <c r="AF1132" s="43"/>
      <c r="AG1132" s="43"/>
      <c r="AH1132" s="43"/>
      <c r="AI1132" s="43"/>
      <c r="AJ1132" s="43"/>
      <c r="AK1132" s="43"/>
      <c r="AL1132" s="43"/>
      <c r="AM1132" s="43"/>
      <c r="AN1132" s="43"/>
      <c r="AO1132" s="43"/>
      <c r="AP1132" s="43"/>
      <c r="AQ1132" s="43"/>
      <c r="AR1132" s="43"/>
      <c r="AS1132" s="43"/>
    </row>
    <row r="1133" spans="1:45" s="10" customFormat="1" ht="75">
      <c r="A1133" s="43">
        <v>6</v>
      </c>
      <c r="B1133" s="43" t="s">
        <v>2701</v>
      </c>
      <c r="C1133" s="43" t="s">
        <v>2702</v>
      </c>
      <c r="D1133" s="43" t="s">
        <v>2703</v>
      </c>
      <c r="E1133" s="42" t="s">
        <v>932</v>
      </c>
      <c r="F1133" s="45">
        <v>42578</v>
      </c>
      <c r="G1133" s="12" t="s">
        <v>3892</v>
      </c>
      <c r="H1133" s="12" t="s">
        <v>3892</v>
      </c>
      <c r="I1133" s="45" t="s">
        <v>47</v>
      </c>
      <c r="J1133" s="12" t="s">
        <v>3892</v>
      </c>
      <c r="K1133" s="131">
        <v>6.1790000000000296</v>
      </c>
      <c r="L1133" s="131"/>
      <c r="M1133" s="43" t="s">
        <v>129</v>
      </c>
      <c r="N1133" s="43" t="s">
        <v>3083</v>
      </c>
      <c r="O1133" s="43" t="s">
        <v>3095</v>
      </c>
      <c r="P1133" s="3" t="s">
        <v>3118</v>
      </c>
      <c r="Q1133" s="10" t="s">
        <v>3892</v>
      </c>
      <c r="R1133" s="42" t="s">
        <v>771</v>
      </c>
      <c r="S1133" s="42" t="s">
        <v>332</v>
      </c>
      <c r="T1133" s="43" t="s">
        <v>47</v>
      </c>
      <c r="U1133" s="43" t="s">
        <v>47</v>
      </c>
      <c r="V1133" s="43"/>
      <c r="W1133" s="43" t="s">
        <v>55</v>
      </c>
      <c r="X1133" s="43"/>
      <c r="Y1133" s="43"/>
      <c r="Z1133" s="43" t="s">
        <v>55</v>
      </c>
      <c r="AA1133" s="43" t="s">
        <v>55</v>
      </c>
      <c r="AB1133" s="43"/>
      <c r="AC1133" s="43"/>
      <c r="AD1133" s="43"/>
      <c r="AE1133" s="43"/>
      <c r="AF1133" s="43"/>
      <c r="AG1133" s="43"/>
      <c r="AH1133" s="43"/>
      <c r="AI1133" s="43"/>
      <c r="AJ1133" s="43"/>
      <c r="AK1133" s="43"/>
      <c r="AL1133" s="43"/>
      <c r="AM1133" s="43"/>
      <c r="AN1133" s="43"/>
      <c r="AO1133" s="43"/>
      <c r="AP1133" s="43"/>
      <c r="AQ1133" s="43"/>
      <c r="AR1133" s="43"/>
      <c r="AS1133" s="43"/>
    </row>
    <row r="1134" spans="1:45" s="10" customFormat="1" ht="90">
      <c r="A1134" s="43">
        <v>6</v>
      </c>
      <c r="B1134" s="43" t="s">
        <v>2701</v>
      </c>
      <c r="C1134" s="43" t="s">
        <v>2702</v>
      </c>
      <c r="D1134" s="43" t="s">
        <v>2703</v>
      </c>
      <c r="E1134" s="42" t="s">
        <v>932</v>
      </c>
      <c r="F1134" s="45">
        <v>42578</v>
      </c>
      <c r="G1134" s="12" t="s">
        <v>3892</v>
      </c>
      <c r="H1134" s="12" t="s">
        <v>3892</v>
      </c>
      <c r="I1134" s="45" t="s">
        <v>47</v>
      </c>
      <c r="J1134" s="12" t="s">
        <v>3892</v>
      </c>
      <c r="K1134" s="131">
        <v>6.1800000000000299</v>
      </c>
      <c r="L1134" s="131"/>
      <c r="M1134" s="43" t="s">
        <v>129</v>
      </c>
      <c r="N1134" s="43" t="s">
        <v>3083</v>
      </c>
      <c r="O1134" s="43" t="s">
        <v>3095</v>
      </c>
      <c r="P1134" s="3" t="s">
        <v>3120</v>
      </c>
      <c r="Q1134" s="10" t="s">
        <v>3892</v>
      </c>
      <c r="R1134" s="42" t="s">
        <v>771</v>
      </c>
      <c r="S1134" s="42" t="s">
        <v>332</v>
      </c>
      <c r="T1134" s="43" t="s">
        <v>47</v>
      </c>
      <c r="U1134" s="43" t="s">
        <v>47</v>
      </c>
      <c r="V1134" s="43"/>
      <c r="W1134" s="43"/>
      <c r="X1134" s="43"/>
      <c r="Y1134" s="43"/>
      <c r="Z1134" s="43" t="s">
        <v>55</v>
      </c>
      <c r="AA1134" s="43" t="s">
        <v>55</v>
      </c>
      <c r="AB1134" s="43"/>
      <c r="AC1134" s="43"/>
      <c r="AD1134" s="43"/>
      <c r="AE1134" s="43"/>
      <c r="AF1134" s="43"/>
      <c r="AG1134" s="43"/>
      <c r="AH1134" s="43"/>
      <c r="AI1134" s="43"/>
      <c r="AJ1134" s="43"/>
      <c r="AK1134" s="43" t="s">
        <v>55</v>
      </c>
      <c r="AL1134" s="43"/>
      <c r="AM1134" s="43"/>
      <c r="AN1134" s="43"/>
      <c r="AO1134" s="43"/>
      <c r="AP1134" s="43"/>
      <c r="AQ1134" s="43"/>
      <c r="AR1134" s="43"/>
      <c r="AS1134" s="43"/>
    </row>
    <row r="1135" spans="1:45" s="10" customFormat="1" ht="60">
      <c r="A1135" s="43">
        <v>6</v>
      </c>
      <c r="B1135" s="43" t="s">
        <v>2701</v>
      </c>
      <c r="C1135" s="43" t="s">
        <v>2702</v>
      </c>
      <c r="D1135" s="43" t="s">
        <v>2703</v>
      </c>
      <c r="E1135" s="42" t="s">
        <v>932</v>
      </c>
      <c r="F1135" s="45">
        <v>42578</v>
      </c>
      <c r="G1135" s="12" t="s">
        <v>3892</v>
      </c>
      <c r="H1135" s="12" t="s">
        <v>3892</v>
      </c>
      <c r="I1135" s="45" t="s">
        <v>47</v>
      </c>
      <c r="J1135" s="12" t="s">
        <v>3892</v>
      </c>
      <c r="K1135" s="131">
        <v>6.1810000000000302</v>
      </c>
      <c r="L1135" s="131"/>
      <c r="M1135" s="43" t="s">
        <v>129</v>
      </c>
      <c r="N1135" s="43" t="s">
        <v>3083</v>
      </c>
      <c r="O1135" s="43" t="s">
        <v>3095</v>
      </c>
      <c r="P1135" s="3" t="s">
        <v>3122</v>
      </c>
      <c r="Q1135" s="10" t="s">
        <v>3892</v>
      </c>
      <c r="R1135" s="42" t="s">
        <v>771</v>
      </c>
      <c r="S1135" s="42" t="s">
        <v>332</v>
      </c>
      <c r="T1135" s="43" t="s">
        <v>47</v>
      </c>
      <c r="U1135" s="43" t="s">
        <v>47</v>
      </c>
      <c r="V1135" s="43"/>
      <c r="W1135" s="43"/>
      <c r="X1135" s="43"/>
      <c r="Y1135" s="43"/>
      <c r="Z1135" s="43" t="s">
        <v>55</v>
      </c>
      <c r="AA1135" s="43" t="s">
        <v>55</v>
      </c>
      <c r="AB1135" s="43"/>
      <c r="AC1135" s="43"/>
      <c r="AD1135" s="43"/>
      <c r="AE1135" s="43"/>
      <c r="AF1135" s="43"/>
      <c r="AG1135" s="43"/>
      <c r="AH1135" s="43"/>
      <c r="AI1135" s="43"/>
      <c r="AJ1135" s="43"/>
      <c r="AK1135" s="43" t="s">
        <v>55</v>
      </c>
      <c r="AL1135" s="43"/>
      <c r="AM1135" s="43"/>
      <c r="AN1135" s="43"/>
      <c r="AO1135" s="43"/>
      <c r="AP1135" s="43"/>
      <c r="AQ1135" s="43"/>
      <c r="AR1135" s="43"/>
      <c r="AS1135" s="43"/>
    </row>
    <row r="1136" spans="1:45" s="10" customFormat="1" ht="90">
      <c r="A1136" s="43">
        <v>6</v>
      </c>
      <c r="B1136" s="43" t="s">
        <v>2701</v>
      </c>
      <c r="C1136" s="43" t="s">
        <v>2702</v>
      </c>
      <c r="D1136" s="43" t="s">
        <v>2703</v>
      </c>
      <c r="E1136" s="42" t="s">
        <v>932</v>
      </c>
      <c r="F1136" s="45">
        <v>42578</v>
      </c>
      <c r="G1136" s="12" t="s">
        <v>3892</v>
      </c>
      <c r="H1136" s="12" t="s">
        <v>3892</v>
      </c>
      <c r="I1136" s="45" t="s">
        <v>47</v>
      </c>
      <c r="J1136" s="12" t="s">
        <v>3892</v>
      </c>
      <c r="K1136" s="131">
        <v>6.1820000000000297</v>
      </c>
      <c r="L1136" s="131"/>
      <c r="M1136" s="43" t="s">
        <v>129</v>
      </c>
      <c r="N1136" s="43" t="s">
        <v>3083</v>
      </c>
      <c r="O1136" s="43" t="s">
        <v>3095</v>
      </c>
      <c r="P1136" s="3" t="s">
        <v>3124</v>
      </c>
      <c r="Q1136" s="10" t="s">
        <v>3892</v>
      </c>
      <c r="R1136" s="42" t="s">
        <v>771</v>
      </c>
      <c r="S1136" s="42" t="s">
        <v>332</v>
      </c>
      <c r="T1136" s="43" t="s">
        <v>47</v>
      </c>
      <c r="U1136" s="43" t="s">
        <v>47</v>
      </c>
      <c r="V1136" s="43"/>
      <c r="W1136" s="43"/>
      <c r="X1136" s="43"/>
      <c r="Y1136" s="43"/>
      <c r="Z1136" s="43"/>
      <c r="AA1136" s="43" t="s">
        <v>55</v>
      </c>
      <c r="AB1136" s="43"/>
      <c r="AC1136" s="43"/>
      <c r="AD1136" s="43"/>
      <c r="AE1136" s="43"/>
      <c r="AF1136" s="43"/>
      <c r="AG1136" s="43"/>
      <c r="AH1136" s="43"/>
      <c r="AI1136" s="43"/>
      <c r="AJ1136" s="43"/>
      <c r="AK1136" s="43" t="s">
        <v>55</v>
      </c>
      <c r="AL1136" s="43"/>
      <c r="AM1136" s="43"/>
      <c r="AN1136" s="43"/>
      <c r="AO1136" s="43"/>
      <c r="AP1136" s="43"/>
      <c r="AQ1136" s="43"/>
      <c r="AR1136" s="43"/>
      <c r="AS1136" s="43"/>
    </row>
    <row r="1137" spans="1:45" s="10" customFormat="1" ht="135">
      <c r="A1137" s="43">
        <v>6</v>
      </c>
      <c r="B1137" s="43" t="s">
        <v>2701</v>
      </c>
      <c r="C1137" s="43" t="s">
        <v>2702</v>
      </c>
      <c r="D1137" s="43" t="s">
        <v>2703</v>
      </c>
      <c r="E1137" s="42" t="s">
        <v>932</v>
      </c>
      <c r="F1137" s="45">
        <v>42578</v>
      </c>
      <c r="G1137" s="12" t="s">
        <v>3892</v>
      </c>
      <c r="H1137" s="12" t="s">
        <v>3892</v>
      </c>
      <c r="I1137" s="45" t="s">
        <v>47</v>
      </c>
      <c r="J1137" s="12" t="s">
        <v>3892</v>
      </c>
      <c r="K1137" s="131">
        <v>6.18300000000003</v>
      </c>
      <c r="L1137" s="131"/>
      <c r="M1137" s="43" t="s">
        <v>129</v>
      </c>
      <c r="N1137" s="43" t="s">
        <v>3083</v>
      </c>
      <c r="O1137" s="43" t="s">
        <v>3095</v>
      </c>
      <c r="P1137" s="3" t="s">
        <v>3126</v>
      </c>
      <c r="Q1137" s="10" t="s">
        <v>3892</v>
      </c>
      <c r="R1137" s="42" t="s">
        <v>771</v>
      </c>
      <c r="S1137" s="42" t="s">
        <v>332</v>
      </c>
      <c r="T1137" s="43" t="s">
        <v>47</v>
      </c>
      <c r="U1137" s="43" t="s">
        <v>47</v>
      </c>
      <c r="V1137" s="43"/>
      <c r="W1137" s="43"/>
      <c r="X1137" s="43"/>
      <c r="Y1137" s="43"/>
      <c r="Z1137" s="43" t="s">
        <v>55</v>
      </c>
      <c r="AA1137" s="43" t="s">
        <v>55</v>
      </c>
      <c r="AB1137" s="43"/>
      <c r="AC1137" s="43"/>
      <c r="AD1137" s="43"/>
      <c r="AE1137" s="43"/>
      <c r="AF1137" s="43"/>
      <c r="AG1137" s="43"/>
      <c r="AH1137" s="43"/>
      <c r="AI1137" s="43"/>
      <c r="AJ1137" s="43"/>
      <c r="AK1137" s="43" t="s">
        <v>55</v>
      </c>
      <c r="AL1137" s="43"/>
      <c r="AM1137" s="43"/>
      <c r="AN1137" s="43"/>
      <c r="AO1137" s="43"/>
      <c r="AP1137" s="43"/>
      <c r="AQ1137" s="43"/>
      <c r="AR1137" s="43"/>
      <c r="AS1137" s="43"/>
    </row>
    <row r="1138" spans="1:45" s="10" customFormat="1" ht="105">
      <c r="A1138" s="43">
        <v>6</v>
      </c>
      <c r="B1138" s="43" t="s">
        <v>2701</v>
      </c>
      <c r="C1138" s="43" t="s">
        <v>2702</v>
      </c>
      <c r="D1138" s="43" t="s">
        <v>2703</v>
      </c>
      <c r="E1138" s="42" t="s">
        <v>932</v>
      </c>
      <c r="F1138" s="45">
        <v>42578</v>
      </c>
      <c r="G1138" s="12" t="s">
        <v>3892</v>
      </c>
      <c r="H1138" s="12" t="s">
        <v>3892</v>
      </c>
      <c r="I1138" s="45" t="s">
        <v>47</v>
      </c>
      <c r="J1138" s="12" t="s">
        <v>3892</v>
      </c>
      <c r="K1138" s="131">
        <v>6.1840000000000304</v>
      </c>
      <c r="L1138" s="131"/>
      <c r="M1138" s="43" t="s">
        <v>129</v>
      </c>
      <c r="N1138" s="43" t="s">
        <v>3083</v>
      </c>
      <c r="O1138" s="43" t="s">
        <v>3095</v>
      </c>
      <c r="P1138" s="3" t="s">
        <v>3128</v>
      </c>
      <c r="Q1138" s="10" t="s">
        <v>3892</v>
      </c>
      <c r="R1138" s="42" t="s">
        <v>132</v>
      </c>
      <c r="S1138" s="42" t="s">
        <v>332</v>
      </c>
      <c r="T1138" s="43" t="s">
        <v>47</v>
      </c>
      <c r="U1138" s="43" t="s">
        <v>47</v>
      </c>
      <c r="V1138" s="43"/>
      <c r="W1138" s="43"/>
      <c r="X1138" s="43"/>
      <c r="Y1138" s="43"/>
      <c r="Z1138" s="43" t="s">
        <v>55</v>
      </c>
      <c r="AA1138" s="43"/>
      <c r="AB1138" s="43"/>
      <c r="AC1138" s="43"/>
      <c r="AD1138" s="43"/>
      <c r="AE1138" s="43"/>
      <c r="AF1138" s="43"/>
      <c r="AG1138" s="43"/>
      <c r="AH1138" s="43" t="s">
        <v>55</v>
      </c>
      <c r="AI1138" s="43"/>
      <c r="AJ1138" s="43"/>
      <c r="AK1138" s="43"/>
      <c r="AL1138" s="43"/>
      <c r="AM1138" s="43"/>
      <c r="AN1138" s="43"/>
      <c r="AO1138" s="43"/>
      <c r="AP1138" s="43"/>
      <c r="AQ1138" s="43"/>
      <c r="AR1138" s="43"/>
      <c r="AS1138" s="43"/>
    </row>
    <row r="1139" spans="1:45" s="10" customFormat="1" ht="90">
      <c r="A1139" s="43">
        <v>6</v>
      </c>
      <c r="B1139" s="43" t="s">
        <v>2701</v>
      </c>
      <c r="C1139" s="43" t="s">
        <v>2702</v>
      </c>
      <c r="D1139" s="43" t="s">
        <v>2703</v>
      </c>
      <c r="E1139" s="42" t="s">
        <v>932</v>
      </c>
      <c r="F1139" s="45">
        <v>42578</v>
      </c>
      <c r="G1139" s="12" t="s">
        <v>3892</v>
      </c>
      <c r="H1139" s="12" t="s">
        <v>3892</v>
      </c>
      <c r="I1139" s="45" t="s">
        <v>47</v>
      </c>
      <c r="J1139" s="12" t="s">
        <v>3892</v>
      </c>
      <c r="K1139" s="131">
        <v>6.1850000000000298</v>
      </c>
      <c r="L1139" s="131"/>
      <c r="M1139" s="43" t="s">
        <v>129</v>
      </c>
      <c r="N1139" s="43" t="s">
        <v>3083</v>
      </c>
      <c r="O1139" s="43" t="s">
        <v>3095</v>
      </c>
      <c r="P1139" s="3" t="s">
        <v>3130</v>
      </c>
      <c r="Q1139" s="10" t="s">
        <v>3892</v>
      </c>
      <c r="R1139" s="42" t="s">
        <v>132</v>
      </c>
      <c r="S1139" s="42" t="s">
        <v>332</v>
      </c>
      <c r="T1139" s="43" t="s">
        <v>47</v>
      </c>
      <c r="U1139" s="43" t="s">
        <v>47</v>
      </c>
      <c r="V1139" s="43"/>
      <c r="W1139" s="43"/>
      <c r="X1139" s="43"/>
      <c r="Y1139" s="43"/>
      <c r="Z1139" s="43" t="s">
        <v>55</v>
      </c>
      <c r="AA1139" s="43" t="s">
        <v>55</v>
      </c>
      <c r="AB1139" s="43"/>
      <c r="AC1139" s="43" t="s">
        <v>55</v>
      </c>
      <c r="AD1139" s="43"/>
      <c r="AE1139" s="43"/>
      <c r="AF1139" s="43"/>
      <c r="AG1139" s="43"/>
      <c r="AH1139" s="43"/>
      <c r="AI1139" s="43"/>
      <c r="AJ1139" s="43"/>
      <c r="AK1139" s="43"/>
      <c r="AL1139" s="43"/>
      <c r="AM1139" s="43"/>
      <c r="AN1139" s="43"/>
      <c r="AO1139" s="43"/>
      <c r="AP1139" s="43"/>
      <c r="AQ1139" s="43"/>
      <c r="AR1139" s="43"/>
      <c r="AS1139" s="43"/>
    </row>
    <row r="1140" spans="1:45" s="10" customFormat="1" ht="90">
      <c r="A1140" s="43">
        <v>6</v>
      </c>
      <c r="B1140" s="43" t="s">
        <v>2701</v>
      </c>
      <c r="C1140" s="43" t="s">
        <v>2702</v>
      </c>
      <c r="D1140" s="43" t="s">
        <v>2703</v>
      </c>
      <c r="E1140" s="42" t="s">
        <v>932</v>
      </c>
      <c r="F1140" s="45">
        <v>42578</v>
      </c>
      <c r="G1140" s="12" t="s">
        <v>3892</v>
      </c>
      <c r="H1140" s="12" t="s">
        <v>3892</v>
      </c>
      <c r="I1140" s="45" t="s">
        <v>47</v>
      </c>
      <c r="J1140" s="12" t="s">
        <v>3892</v>
      </c>
      <c r="K1140" s="131">
        <v>6.1860000000000301</v>
      </c>
      <c r="L1140" s="131"/>
      <c r="M1140" s="43" t="s">
        <v>129</v>
      </c>
      <c r="N1140" s="43" t="s">
        <v>3083</v>
      </c>
      <c r="O1140" s="43" t="s">
        <v>3095</v>
      </c>
      <c r="P1140" s="3" t="s">
        <v>3132</v>
      </c>
      <c r="Q1140" s="10" t="s">
        <v>3892</v>
      </c>
      <c r="R1140" s="42" t="s">
        <v>132</v>
      </c>
      <c r="S1140" s="42" t="s">
        <v>332</v>
      </c>
      <c r="T1140" s="43" t="s">
        <v>47</v>
      </c>
      <c r="U1140" s="45" t="s">
        <v>3133</v>
      </c>
      <c r="V1140" s="43" t="s">
        <v>1010</v>
      </c>
      <c r="W1140" s="43"/>
      <c r="X1140" s="43"/>
      <c r="Y1140" s="43"/>
      <c r="Z1140" s="43" t="s">
        <v>55</v>
      </c>
      <c r="AA1140" s="43" t="s">
        <v>55</v>
      </c>
      <c r="AB1140" s="43"/>
      <c r="AC1140" s="43"/>
      <c r="AD1140" s="43"/>
      <c r="AE1140" s="43"/>
      <c r="AF1140" s="43"/>
      <c r="AG1140" s="43"/>
      <c r="AH1140" s="43"/>
      <c r="AI1140" s="43"/>
      <c r="AJ1140" s="43"/>
      <c r="AK1140" s="43" t="s">
        <v>55</v>
      </c>
      <c r="AL1140" s="43"/>
      <c r="AM1140" s="43"/>
      <c r="AN1140" s="43"/>
      <c r="AO1140" s="43"/>
      <c r="AP1140" s="43"/>
      <c r="AQ1140" s="43"/>
      <c r="AR1140" s="43"/>
      <c r="AS1140" s="43"/>
    </row>
    <row r="1141" spans="1:45" s="10" customFormat="1" ht="60">
      <c r="A1141" s="43">
        <v>6</v>
      </c>
      <c r="B1141" s="43" t="s">
        <v>2701</v>
      </c>
      <c r="C1141" s="43" t="s">
        <v>2702</v>
      </c>
      <c r="D1141" s="43" t="s">
        <v>2703</v>
      </c>
      <c r="E1141" s="42" t="s">
        <v>932</v>
      </c>
      <c r="F1141" s="45">
        <v>42578</v>
      </c>
      <c r="G1141" s="12" t="s">
        <v>3892</v>
      </c>
      <c r="H1141" s="12" t="s">
        <v>3892</v>
      </c>
      <c r="I1141" s="45" t="s">
        <v>47</v>
      </c>
      <c r="J1141" s="12" t="s">
        <v>3892</v>
      </c>
      <c r="K1141" s="131">
        <v>6.1870000000000296</v>
      </c>
      <c r="L1141" s="131"/>
      <c r="M1141" s="43" t="s">
        <v>129</v>
      </c>
      <c r="N1141" s="43" t="s">
        <v>3083</v>
      </c>
      <c r="O1141" s="140" t="s">
        <v>3134</v>
      </c>
      <c r="P1141" s="3" t="s">
        <v>3136</v>
      </c>
      <c r="Q1141" s="10" t="s">
        <v>3892</v>
      </c>
      <c r="R1141" s="42" t="s">
        <v>771</v>
      </c>
      <c r="S1141" s="42" t="s">
        <v>332</v>
      </c>
      <c r="T1141" s="43" t="s">
        <v>47</v>
      </c>
      <c r="U1141" s="43" t="s">
        <v>47</v>
      </c>
      <c r="V1141" s="43"/>
      <c r="W1141" s="43"/>
      <c r="X1141" s="43"/>
      <c r="Y1141" s="43"/>
      <c r="Z1141" s="43" t="s">
        <v>55</v>
      </c>
      <c r="AA1141" s="43" t="s">
        <v>55</v>
      </c>
      <c r="AB1141" s="43"/>
      <c r="AC1141" s="43"/>
      <c r="AD1141" s="43"/>
      <c r="AE1141" s="43"/>
      <c r="AF1141" s="43"/>
      <c r="AG1141" s="43"/>
      <c r="AH1141" s="43"/>
      <c r="AI1141" s="43"/>
      <c r="AJ1141" s="43"/>
      <c r="AK1141" s="43"/>
      <c r="AL1141" s="43"/>
      <c r="AM1141" s="43"/>
      <c r="AN1141" s="43"/>
      <c r="AO1141" s="43"/>
      <c r="AP1141" s="43"/>
      <c r="AQ1141" s="43"/>
      <c r="AR1141" s="43"/>
      <c r="AS1141" s="43"/>
    </row>
    <row r="1142" spans="1:45" s="10" customFormat="1" ht="90">
      <c r="A1142" s="43">
        <v>6</v>
      </c>
      <c r="B1142" s="43" t="s">
        <v>2701</v>
      </c>
      <c r="C1142" s="43" t="s">
        <v>2702</v>
      </c>
      <c r="D1142" s="43" t="s">
        <v>2703</v>
      </c>
      <c r="E1142" s="42" t="s">
        <v>932</v>
      </c>
      <c r="F1142" s="45">
        <v>42578</v>
      </c>
      <c r="G1142" s="12" t="s">
        <v>3892</v>
      </c>
      <c r="H1142" s="12" t="s">
        <v>3892</v>
      </c>
      <c r="I1142" s="45" t="s">
        <v>47</v>
      </c>
      <c r="J1142" s="12" t="s">
        <v>3892</v>
      </c>
      <c r="K1142" s="131">
        <v>6.1880000000000299</v>
      </c>
      <c r="L1142" s="131"/>
      <c r="M1142" s="43" t="s">
        <v>129</v>
      </c>
      <c r="N1142" s="43" t="s">
        <v>3083</v>
      </c>
      <c r="O1142" s="140" t="s">
        <v>3134</v>
      </c>
      <c r="P1142" s="3" t="s">
        <v>3138</v>
      </c>
      <c r="Q1142" s="10" t="s">
        <v>3892</v>
      </c>
      <c r="R1142" s="42" t="s">
        <v>771</v>
      </c>
      <c r="S1142" s="42" t="s">
        <v>332</v>
      </c>
      <c r="T1142" s="43" t="s">
        <v>47</v>
      </c>
      <c r="U1142" s="45" t="s">
        <v>3139</v>
      </c>
      <c r="V1142" s="43"/>
      <c r="W1142" s="43"/>
      <c r="X1142" s="43"/>
      <c r="Y1142" s="43"/>
      <c r="Z1142" s="43" t="s">
        <v>55</v>
      </c>
      <c r="AA1142" s="43" t="s">
        <v>55</v>
      </c>
      <c r="AB1142" s="43"/>
      <c r="AC1142" s="43" t="s">
        <v>55</v>
      </c>
      <c r="AD1142" s="43"/>
      <c r="AE1142" s="43"/>
      <c r="AF1142" s="43"/>
      <c r="AG1142" s="43"/>
      <c r="AH1142" s="43"/>
      <c r="AI1142" s="43"/>
      <c r="AJ1142" s="43"/>
      <c r="AK1142" s="43"/>
      <c r="AL1142" s="43"/>
      <c r="AM1142" s="43"/>
      <c r="AN1142" s="43"/>
      <c r="AO1142" s="43"/>
      <c r="AP1142" s="43"/>
      <c r="AQ1142" s="43"/>
      <c r="AR1142" s="43"/>
      <c r="AS1142" s="43"/>
    </row>
    <row r="1143" spans="1:45" s="10" customFormat="1" ht="60">
      <c r="A1143" s="43">
        <v>6</v>
      </c>
      <c r="B1143" s="43" t="s">
        <v>2701</v>
      </c>
      <c r="C1143" s="43" t="s">
        <v>2702</v>
      </c>
      <c r="D1143" s="43" t="s">
        <v>2703</v>
      </c>
      <c r="E1143" s="42" t="s">
        <v>932</v>
      </c>
      <c r="F1143" s="45">
        <v>42578</v>
      </c>
      <c r="G1143" s="12" t="s">
        <v>3892</v>
      </c>
      <c r="H1143" s="12" t="s">
        <v>3892</v>
      </c>
      <c r="I1143" s="45" t="s">
        <v>47</v>
      </c>
      <c r="J1143" s="12" t="s">
        <v>3892</v>
      </c>
      <c r="K1143" s="131">
        <v>6.1890000000000303</v>
      </c>
      <c r="L1143" s="131"/>
      <c r="M1143" s="43" t="s">
        <v>129</v>
      </c>
      <c r="N1143" s="43" t="s">
        <v>3083</v>
      </c>
      <c r="O1143" s="140" t="s">
        <v>3134</v>
      </c>
      <c r="P1143" s="3" t="s">
        <v>3141</v>
      </c>
      <c r="Q1143" s="10" t="s">
        <v>3892</v>
      </c>
      <c r="R1143" s="42" t="s">
        <v>771</v>
      </c>
      <c r="S1143" s="42" t="s">
        <v>332</v>
      </c>
      <c r="T1143" s="43" t="s">
        <v>47</v>
      </c>
      <c r="U1143" s="43" t="s">
        <v>47</v>
      </c>
      <c r="V1143" s="43"/>
      <c r="W1143" s="43"/>
      <c r="X1143" s="43"/>
      <c r="Y1143" s="43"/>
      <c r="Z1143" s="43" t="s">
        <v>55</v>
      </c>
      <c r="AA1143" s="43" t="s">
        <v>55</v>
      </c>
      <c r="AB1143" s="43"/>
      <c r="AC1143" s="43" t="s">
        <v>55</v>
      </c>
      <c r="AD1143" s="43"/>
      <c r="AE1143" s="43"/>
      <c r="AF1143" s="43"/>
      <c r="AG1143" s="43"/>
      <c r="AH1143" s="43"/>
      <c r="AI1143" s="43"/>
      <c r="AJ1143" s="43"/>
      <c r="AK1143" s="43"/>
      <c r="AL1143" s="43"/>
      <c r="AM1143" s="43"/>
      <c r="AN1143" s="43"/>
      <c r="AO1143" s="43"/>
      <c r="AP1143" s="43"/>
      <c r="AQ1143" s="43"/>
      <c r="AR1143" s="43"/>
      <c r="AS1143" s="43"/>
    </row>
    <row r="1144" spans="1:45" s="10" customFormat="1" ht="90">
      <c r="A1144" s="43">
        <v>6</v>
      </c>
      <c r="B1144" s="43" t="s">
        <v>2701</v>
      </c>
      <c r="C1144" s="43" t="s">
        <v>2702</v>
      </c>
      <c r="D1144" s="43" t="s">
        <v>2703</v>
      </c>
      <c r="E1144" s="42" t="s">
        <v>932</v>
      </c>
      <c r="F1144" s="45">
        <v>42578</v>
      </c>
      <c r="G1144" s="12" t="s">
        <v>3892</v>
      </c>
      <c r="H1144" s="12" t="s">
        <v>3892</v>
      </c>
      <c r="I1144" s="45" t="s">
        <v>47</v>
      </c>
      <c r="J1144" s="12" t="s">
        <v>3892</v>
      </c>
      <c r="K1144" s="131">
        <v>6.1900000000000297</v>
      </c>
      <c r="L1144" s="131"/>
      <c r="M1144" s="43" t="s">
        <v>129</v>
      </c>
      <c r="N1144" s="43" t="s">
        <v>3083</v>
      </c>
      <c r="O1144" s="140" t="s">
        <v>3134</v>
      </c>
      <c r="P1144" s="3" t="s">
        <v>3143</v>
      </c>
      <c r="Q1144" s="10" t="s">
        <v>3892</v>
      </c>
      <c r="R1144" s="42" t="s">
        <v>771</v>
      </c>
      <c r="S1144" s="42" t="s">
        <v>332</v>
      </c>
      <c r="T1144" s="43" t="s">
        <v>47</v>
      </c>
      <c r="U1144" s="43" t="s">
        <v>47</v>
      </c>
      <c r="V1144" s="43"/>
      <c r="W1144" s="43"/>
      <c r="X1144" s="43"/>
      <c r="Y1144" s="43"/>
      <c r="Z1144" s="43" t="s">
        <v>55</v>
      </c>
      <c r="AA1144" s="43" t="s">
        <v>55</v>
      </c>
      <c r="AB1144" s="43"/>
      <c r="AC1144" s="43" t="s">
        <v>55</v>
      </c>
      <c r="AD1144" s="43"/>
      <c r="AE1144" s="43"/>
      <c r="AF1144" s="43"/>
      <c r="AG1144" s="43"/>
      <c r="AH1144" s="43"/>
      <c r="AI1144" s="43"/>
      <c r="AJ1144" s="43"/>
      <c r="AK1144" s="43"/>
      <c r="AL1144" s="43"/>
      <c r="AM1144" s="43"/>
      <c r="AN1144" s="43"/>
      <c r="AO1144" s="43"/>
      <c r="AP1144" s="43"/>
      <c r="AQ1144" s="43"/>
      <c r="AR1144" s="43"/>
      <c r="AS1144" s="43"/>
    </row>
    <row r="1145" spans="1:45" s="10" customFormat="1" ht="75">
      <c r="A1145" s="43">
        <v>6</v>
      </c>
      <c r="B1145" s="43" t="s">
        <v>2701</v>
      </c>
      <c r="C1145" s="43" t="s">
        <v>2702</v>
      </c>
      <c r="D1145" s="43" t="s">
        <v>2703</v>
      </c>
      <c r="E1145" s="42" t="s">
        <v>932</v>
      </c>
      <c r="F1145" s="45">
        <v>42578</v>
      </c>
      <c r="G1145" s="12" t="s">
        <v>3892</v>
      </c>
      <c r="H1145" s="12" t="s">
        <v>3892</v>
      </c>
      <c r="I1145" s="45" t="s">
        <v>47</v>
      </c>
      <c r="J1145" s="12" t="s">
        <v>3892</v>
      </c>
      <c r="K1145" s="131">
        <v>6.19100000000003</v>
      </c>
      <c r="L1145" s="131"/>
      <c r="M1145" s="43" t="s">
        <v>129</v>
      </c>
      <c r="N1145" s="43" t="s">
        <v>3083</v>
      </c>
      <c r="O1145" s="140" t="s">
        <v>3134</v>
      </c>
      <c r="P1145" s="3" t="s">
        <v>3145</v>
      </c>
      <c r="Q1145" s="10" t="s">
        <v>3892</v>
      </c>
      <c r="R1145" s="42" t="s">
        <v>771</v>
      </c>
      <c r="S1145" s="42" t="s">
        <v>332</v>
      </c>
      <c r="T1145" s="43" t="s">
        <v>47</v>
      </c>
      <c r="U1145" s="43" t="s">
        <v>47</v>
      </c>
      <c r="V1145" s="43"/>
      <c r="W1145" s="43"/>
      <c r="X1145" s="43"/>
      <c r="Y1145" s="43"/>
      <c r="Z1145" s="43" t="s">
        <v>55</v>
      </c>
      <c r="AA1145" s="43" t="s">
        <v>55</v>
      </c>
      <c r="AB1145" s="43"/>
      <c r="AC1145" s="43" t="s">
        <v>55</v>
      </c>
      <c r="AD1145" s="43"/>
      <c r="AE1145" s="43"/>
      <c r="AF1145" s="43"/>
      <c r="AG1145" s="43"/>
      <c r="AH1145" s="43"/>
      <c r="AI1145" s="43"/>
      <c r="AJ1145" s="43"/>
      <c r="AK1145" s="43"/>
      <c r="AL1145" s="43"/>
      <c r="AM1145" s="43"/>
      <c r="AN1145" s="43"/>
      <c r="AO1145" s="43"/>
      <c r="AP1145" s="43"/>
      <c r="AQ1145" s="43"/>
      <c r="AR1145" s="43"/>
      <c r="AS1145" s="43"/>
    </row>
    <row r="1146" spans="1:45" s="10" customFormat="1" ht="75">
      <c r="A1146" s="43">
        <v>6</v>
      </c>
      <c r="B1146" s="43" t="s">
        <v>2701</v>
      </c>
      <c r="C1146" s="43" t="s">
        <v>2702</v>
      </c>
      <c r="D1146" s="43" t="s">
        <v>2703</v>
      </c>
      <c r="E1146" s="42" t="s">
        <v>932</v>
      </c>
      <c r="F1146" s="45">
        <v>42578</v>
      </c>
      <c r="G1146" s="12" t="s">
        <v>3892</v>
      </c>
      <c r="H1146" s="12" t="s">
        <v>3892</v>
      </c>
      <c r="I1146" s="45" t="s">
        <v>47</v>
      </c>
      <c r="J1146" s="12" t="s">
        <v>3892</v>
      </c>
      <c r="K1146" s="131">
        <v>6.1920000000000304</v>
      </c>
      <c r="L1146" s="131"/>
      <c r="M1146" s="43" t="s">
        <v>129</v>
      </c>
      <c r="N1146" s="43" t="s">
        <v>3083</v>
      </c>
      <c r="O1146" s="140" t="s">
        <v>3134</v>
      </c>
      <c r="P1146" s="3" t="s">
        <v>3147</v>
      </c>
      <c r="Q1146" s="10" t="s">
        <v>3892</v>
      </c>
      <c r="R1146" s="42" t="s">
        <v>771</v>
      </c>
      <c r="S1146" s="42" t="s">
        <v>332</v>
      </c>
      <c r="T1146" s="43" t="s">
        <v>47</v>
      </c>
      <c r="U1146" s="43" t="s">
        <v>47</v>
      </c>
      <c r="V1146" s="43"/>
      <c r="W1146" s="43"/>
      <c r="X1146" s="43"/>
      <c r="Y1146" s="43"/>
      <c r="Z1146" s="43" t="s">
        <v>55</v>
      </c>
      <c r="AA1146" s="43" t="s">
        <v>55</v>
      </c>
      <c r="AB1146" s="43"/>
      <c r="AC1146" s="43"/>
      <c r="AD1146" s="43"/>
      <c r="AE1146" s="43"/>
      <c r="AF1146" s="43"/>
      <c r="AG1146" s="43"/>
      <c r="AH1146" s="43"/>
      <c r="AI1146" s="43"/>
      <c r="AJ1146" s="43"/>
      <c r="AK1146" s="43"/>
      <c r="AL1146" s="43" t="s">
        <v>55</v>
      </c>
      <c r="AM1146" s="43" t="s">
        <v>102</v>
      </c>
      <c r="AN1146" s="43"/>
      <c r="AO1146" s="43"/>
      <c r="AP1146" s="43"/>
      <c r="AQ1146" s="43"/>
      <c r="AR1146" s="43"/>
      <c r="AS1146" s="43"/>
    </row>
    <row r="1147" spans="1:45" s="10" customFormat="1" ht="90">
      <c r="A1147" s="43">
        <v>6</v>
      </c>
      <c r="B1147" s="43" t="s">
        <v>2701</v>
      </c>
      <c r="C1147" s="43" t="s">
        <v>2702</v>
      </c>
      <c r="D1147" s="43" t="s">
        <v>2703</v>
      </c>
      <c r="E1147" s="42" t="s">
        <v>932</v>
      </c>
      <c r="F1147" s="45">
        <v>42578</v>
      </c>
      <c r="G1147" s="12" t="s">
        <v>3892</v>
      </c>
      <c r="H1147" s="12" t="s">
        <v>3892</v>
      </c>
      <c r="I1147" s="45" t="s">
        <v>47</v>
      </c>
      <c r="J1147" s="12" t="s">
        <v>3892</v>
      </c>
      <c r="K1147" s="131">
        <v>6.1930000000000298</v>
      </c>
      <c r="L1147" s="131"/>
      <c r="M1147" s="43" t="s">
        <v>129</v>
      </c>
      <c r="N1147" s="43" t="s">
        <v>3083</v>
      </c>
      <c r="O1147" s="140" t="s">
        <v>3134</v>
      </c>
      <c r="P1147" s="3" t="s">
        <v>3149</v>
      </c>
      <c r="Q1147" s="10" t="s">
        <v>3892</v>
      </c>
      <c r="R1147" s="42" t="s">
        <v>771</v>
      </c>
      <c r="S1147" s="42" t="s">
        <v>332</v>
      </c>
      <c r="T1147" s="43" t="s">
        <v>47</v>
      </c>
      <c r="U1147" s="43" t="s">
        <v>47</v>
      </c>
      <c r="V1147" s="43"/>
      <c r="W1147" s="43"/>
      <c r="X1147" s="43"/>
      <c r="Y1147" s="43"/>
      <c r="Z1147" s="43" t="s">
        <v>55</v>
      </c>
      <c r="AA1147" s="43" t="s">
        <v>55</v>
      </c>
      <c r="AB1147" s="43"/>
      <c r="AC1147" s="43" t="s">
        <v>55</v>
      </c>
      <c r="AD1147" s="43"/>
      <c r="AE1147" s="43"/>
      <c r="AF1147" s="43"/>
      <c r="AG1147" s="43"/>
      <c r="AH1147" s="43"/>
      <c r="AI1147" s="43"/>
      <c r="AJ1147" s="43"/>
      <c r="AK1147" s="43"/>
      <c r="AL1147" s="43"/>
      <c r="AM1147" s="43"/>
      <c r="AN1147" s="43" t="s">
        <v>102</v>
      </c>
      <c r="AO1147" s="43"/>
      <c r="AP1147" s="43"/>
      <c r="AQ1147" s="43"/>
      <c r="AR1147" s="43"/>
      <c r="AS1147" s="43"/>
    </row>
    <row r="1148" spans="1:45" s="10" customFormat="1" ht="90">
      <c r="A1148" s="43">
        <v>6</v>
      </c>
      <c r="B1148" s="43" t="s">
        <v>2701</v>
      </c>
      <c r="C1148" s="43" t="s">
        <v>2702</v>
      </c>
      <c r="D1148" s="43" t="s">
        <v>2703</v>
      </c>
      <c r="E1148" s="42" t="s">
        <v>932</v>
      </c>
      <c r="F1148" s="45">
        <v>42578</v>
      </c>
      <c r="G1148" s="12" t="s">
        <v>3892</v>
      </c>
      <c r="H1148" s="12" t="s">
        <v>3892</v>
      </c>
      <c r="I1148" s="45" t="s">
        <v>47</v>
      </c>
      <c r="J1148" s="12" t="s">
        <v>3892</v>
      </c>
      <c r="K1148" s="131">
        <v>6.1940000000000301</v>
      </c>
      <c r="L1148" s="131"/>
      <c r="M1148" s="43" t="s">
        <v>129</v>
      </c>
      <c r="N1148" s="43" t="s">
        <v>3083</v>
      </c>
      <c r="O1148" s="140" t="s">
        <v>3134</v>
      </c>
      <c r="P1148" s="3" t="s">
        <v>3151</v>
      </c>
      <c r="Q1148" s="10" t="s">
        <v>3892</v>
      </c>
      <c r="R1148" s="42" t="s">
        <v>771</v>
      </c>
      <c r="S1148" s="42" t="s">
        <v>332</v>
      </c>
      <c r="T1148" s="43" t="s">
        <v>47</v>
      </c>
      <c r="U1148" s="43" t="s">
        <v>47</v>
      </c>
      <c r="V1148" s="43"/>
      <c r="W1148" s="43"/>
      <c r="X1148" s="43"/>
      <c r="Y1148" s="43"/>
      <c r="Z1148" s="43" t="s">
        <v>55</v>
      </c>
      <c r="AA1148" s="43"/>
      <c r="AB1148" s="43"/>
      <c r="AC1148" s="43" t="s">
        <v>55</v>
      </c>
      <c r="AD1148" s="43"/>
      <c r="AE1148" s="43"/>
      <c r="AF1148" s="43"/>
      <c r="AG1148" s="43"/>
      <c r="AH1148" s="43"/>
      <c r="AI1148" s="43"/>
      <c r="AJ1148" s="43"/>
      <c r="AK1148" s="43"/>
      <c r="AL1148" s="43"/>
      <c r="AM1148" s="43"/>
      <c r="AN1148" s="43"/>
      <c r="AO1148" s="43"/>
      <c r="AP1148" s="43"/>
      <c r="AQ1148" s="43"/>
      <c r="AR1148" s="43"/>
      <c r="AS1148" s="43"/>
    </row>
    <row r="1149" spans="1:45" s="10" customFormat="1" ht="165">
      <c r="A1149" s="43">
        <v>6</v>
      </c>
      <c r="B1149" s="43" t="s">
        <v>2701</v>
      </c>
      <c r="C1149" s="43" t="s">
        <v>2702</v>
      </c>
      <c r="D1149" s="43" t="s">
        <v>2703</v>
      </c>
      <c r="E1149" s="42" t="s">
        <v>932</v>
      </c>
      <c r="F1149" s="45">
        <v>42578</v>
      </c>
      <c r="G1149" s="12" t="s">
        <v>3892</v>
      </c>
      <c r="H1149" s="12" t="s">
        <v>3892</v>
      </c>
      <c r="I1149" s="45" t="s">
        <v>47</v>
      </c>
      <c r="J1149" s="12" t="s">
        <v>3892</v>
      </c>
      <c r="K1149" s="131">
        <v>6.1950000000000296</v>
      </c>
      <c r="L1149" s="131"/>
      <c r="M1149" s="43" t="s">
        <v>129</v>
      </c>
      <c r="N1149" s="43" t="s">
        <v>3083</v>
      </c>
      <c r="O1149" s="140" t="s">
        <v>3134</v>
      </c>
      <c r="P1149" s="3" t="s">
        <v>3153</v>
      </c>
      <c r="Q1149" s="10" t="s">
        <v>3892</v>
      </c>
      <c r="R1149" s="42" t="s">
        <v>771</v>
      </c>
      <c r="S1149" s="42" t="s">
        <v>332</v>
      </c>
      <c r="T1149" s="43" t="s">
        <v>47</v>
      </c>
      <c r="U1149" s="43" t="s">
        <v>47</v>
      </c>
      <c r="V1149" s="43"/>
      <c r="W1149" s="43"/>
      <c r="X1149" s="43"/>
      <c r="Y1149" s="43"/>
      <c r="Z1149" s="43"/>
      <c r="AA1149" s="43" t="s">
        <v>55</v>
      </c>
      <c r="AB1149" s="43"/>
      <c r="AC1149" s="43" t="s">
        <v>55</v>
      </c>
      <c r="AD1149" s="43"/>
      <c r="AE1149" s="43"/>
      <c r="AF1149" s="43"/>
      <c r="AG1149" s="43"/>
      <c r="AH1149" s="43"/>
      <c r="AI1149" s="43"/>
      <c r="AJ1149" s="43"/>
      <c r="AK1149" s="43"/>
      <c r="AL1149" s="43"/>
      <c r="AM1149" s="43"/>
      <c r="AN1149" s="43"/>
      <c r="AO1149" s="43"/>
      <c r="AP1149" s="43"/>
      <c r="AQ1149" s="43"/>
      <c r="AR1149" s="43"/>
      <c r="AS1149" s="43"/>
    </row>
    <row r="1150" spans="1:45" s="10" customFormat="1" ht="75">
      <c r="A1150" s="43">
        <v>6</v>
      </c>
      <c r="B1150" s="43" t="s">
        <v>2701</v>
      </c>
      <c r="C1150" s="43" t="s">
        <v>2702</v>
      </c>
      <c r="D1150" s="43" t="s">
        <v>2703</v>
      </c>
      <c r="E1150" s="42" t="s">
        <v>932</v>
      </c>
      <c r="F1150" s="45">
        <v>42578</v>
      </c>
      <c r="G1150" s="12" t="s">
        <v>3892</v>
      </c>
      <c r="H1150" s="12" t="s">
        <v>3892</v>
      </c>
      <c r="I1150" s="45" t="s">
        <v>47</v>
      </c>
      <c r="J1150" s="12" t="s">
        <v>3892</v>
      </c>
      <c r="K1150" s="131">
        <v>6.1960000000000299</v>
      </c>
      <c r="L1150" s="131"/>
      <c r="M1150" s="43" t="s">
        <v>129</v>
      </c>
      <c r="N1150" s="43" t="s">
        <v>3083</v>
      </c>
      <c r="O1150" s="140" t="s">
        <v>3134</v>
      </c>
      <c r="P1150" s="3" t="s">
        <v>3155</v>
      </c>
      <c r="Q1150" s="10" t="s">
        <v>3892</v>
      </c>
      <c r="R1150" s="42" t="s">
        <v>771</v>
      </c>
      <c r="S1150" s="42" t="s">
        <v>332</v>
      </c>
      <c r="T1150" s="43" t="s">
        <v>47</v>
      </c>
      <c r="U1150" s="43" t="s">
        <v>47</v>
      </c>
      <c r="V1150" s="43"/>
      <c r="W1150" s="43"/>
      <c r="X1150" s="43"/>
      <c r="Y1150" s="43"/>
      <c r="Z1150" s="43" t="s">
        <v>55</v>
      </c>
      <c r="AA1150" s="43"/>
      <c r="AB1150" s="43"/>
      <c r="AC1150" s="43" t="s">
        <v>55</v>
      </c>
      <c r="AD1150" s="43"/>
      <c r="AE1150" s="43"/>
      <c r="AF1150" s="43"/>
      <c r="AG1150" s="43"/>
      <c r="AH1150" s="43"/>
      <c r="AI1150" s="43"/>
      <c r="AJ1150" s="43"/>
      <c r="AK1150" s="43"/>
      <c r="AL1150" s="43"/>
      <c r="AM1150" s="43"/>
      <c r="AN1150" s="43"/>
      <c r="AO1150" s="43"/>
      <c r="AP1150" s="43"/>
      <c r="AQ1150" s="43"/>
      <c r="AR1150" s="43"/>
      <c r="AS1150" s="43"/>
    </row>
    <row r="1151" spans="1:45" s="10" customFormat="1" ht="60">
      <c r="A1151" s="43">
        <v>6</v>
      </c>
      <c r="B1151" s="43" t="s">
        <v>2701</v>
      </c>
      <c r="C1151" s="43" t="s">
        <v>2702</v>
      </c>
      <c r="D1151" s="43" t="s">
        <v>2703</v>
      </c>
      <c r="E1151" s="42" t="s">
        <v>932</v>
      </c>
      <c r="F1151" s="45">
        <v>42578</v>
      </c>
      <c r="G1151" s="12" t="s">
        <v>3892</v>
      </c>
      <c r="H1151" s="12" t="s">
        <v>3892</v>
      </c>
      <c r="I1151" s="45" t="s">
        <v>47</v>
      </c>
      <c r="J1151" s="12" t="s">
        <v>3892</v>
      </c>
      <c r="K1151" s="131">
        <v>6.1970000000000303</v>
      </c>
      <c r="L1151" s="131"/>
      <c r="M1151" s="43" t="s">
        <v>129</v>
      </c>
      <c r="N1151" s="43" t="s">
        <v>3083</v>
      </c>
      <c r="O1151" s="140" t="s">
        <v>3134</v>
      </c>
      <c r="P1151" s="3" t="s">
        <v>3157</v>
      </c>
      <c r="Q1151" s="10" t="s">
        <v>3892</v>
      </c>
      <c r="R1151" s="42" t="s">
        <v>771</v>
      </c>
      <c r="S1151" s="42" t="s">
        <v>332</v>
      </c>
      <c r="T1151" s="43" t="s">
        <v>47</v>
      </c>
      <c r="U1151" s="43" t="s">
        <v>47</v>
      </c>
      <c r="V1151" s="43"/>
      <c r="W1151" s="43"/>
      <c r="X1151" s="43"/>
      <c r="Y1151" s="43"/>
      <c r="Z1151" s="43" t="s">
        <v>55</v>
      </c>
      <c r="AA1151" s="43"/>
      <c r="AB1151" s="43"/>
      <c r="AC1151" s="43" t="s">
        <v>55</v>
      </c>
      <c r="AD1151" s="43"/>
      <c r="AE1151" s="43"/>
      <c r="AF1151" s="43"/>
      <c r="AG1151" s="43"/>
      <c r="AH1151" s="43"/>
      <c r="AI1151" s="43"/>
      <c r="AJ1151" s="43"/>
      <c r="AK1151" s="43"/>
      <c r="AL1151" s="43"/>
      <c r="AM1151" s="43"/>
      <c r="AN1151" s="43"/>
      <c r="AO1151" s="43"/>
      <c r="AP1151" s="43"/>
      <c r="AQ1151" s="43"/>
      <c r="AR1151" s="43"/>
      <c r="AS1151" s="43"/>
    </row>
    <row r="1152" spans="1:45" s="10" customFormat="1" ht="120">
      <c r="A1152" s="43">
        <v>6</v>
      </c>
      <c r="B1152" s="43" t="s">
        <v>2701</v>
      </c>
      <c r="C1152" s="43" t="s">
        <v>2702</v>
      </c>
      <c r="D1152" s="43" t="s">
        <v>2703</v>
      </c>
      <c r="E1152" s="42" t="s">
        <v>932</v>
      </c>
      <c r="F1152" s="45">
        <v>42578</v>
      </c>
      <c r="G1152" s="12" t="s">
        <v>3892</v>
      </c>
      <c r="H1152" s="12" t="s">
        <v>3892</v>
      </c>
      <c r="I1152" s="45" t="s">
        <v>47</v>
      </c>
      <c r="J1152" s="12" t="s">
        <v>3892</v>
      </c>
      <c r="K1152" s="131">
        <v>6.1980000000000297</v>
      </c>
      <c r="L1152" s="131"/>
      <c r="M1152" s="43" t="s">
        <v>129</v>
      </c>
      <c r="N1152" s="43" t="s">
        <v>3083</v>
      </c>
      <c r="O1152" s="140" t="s">
        <v>3134</v>
      </c>
      <c r="P1152" s="3" t="s">
        <v>3159</v>
      </c>
      <c r="Q1152" s="10" t="s">
        <v>3892</v>
      </c>
      <c r="R1152" s="42" t="s">
        <v>771</v>
      </c>
      <c r="S1152" s="42" t="s">
        <v>332</v>
      </c>
      <c r="T1152" s="43" t="s">
        <v>47</v>
      </c>
      <c r="U1152" s="43" t="s">
        <v>47</v>
      </c>
      <c r="V1152" s="43"/>
      <c r="W1152" s="43"/>
      <c r="X1152" s="43"/>
      <c r="Y1152" s="43"/>
      <c r="Z1152" s="43" t="s">
        <v>55</v>
      </c>
      <c r="AA1152" s="43"/>
      <c r="AB1152" s="43"/>
      <c r="AC1152" s="43" t="s">
        <v>55</v>
      </c>
      <c r="AD1152" s="43"/>
      <c r="AE1152" s="43"/>
      <c r="AF1152" s="43"/>
      <c r="AG1152" s="43"/>
      <c r="AH1152" s="43"/>
      <c r="AI1152" s="43"/>
      <c r="AJ1152" s="43"/>
      <c r="AK1152" s="43"/>
      <c r="AL1152" s="43"/>
      <c r="AM1152" s="43"/>
      <c r="AN1152" s="43"/>
      <c r="AO1152" s="43"/>
      <c r="AP1152" s="43"/>
      <c r="AQ1152" s="43"/>
      <c r="AR1152" s="43"/>
      <c r="AS1152" s="43"/>
    </row>
    <row r="1153" spans="1:45" s="10" customFormat="1" ht="105">
      <c r="A1153" s="43">
        <v>6</v>
      </c>
      <c r="B1153" s="43" t="s">
        <v>2701</v>
      </c>
      <c r="C1153" s="43" t="s">
        <v>2702</v>
      </c>
      <c r="D1153" s="43" t="s">
        <v>2703</v>
      </c>
      <c r="E1153" s="42" t="s">
        <v>932</v>
      </c>
      <c r="F1153" s="45">
        <v>42578</v>
      </c>
      <c r="G1153" s="12" t="s">
        <v>3892</v>
      </c>
      <c r="H1153" s="12" t="s">
        <v>3892</v>
      </c>
      <c r="I1153" s="45" t="s">
        <v>47</v>
      </c>
      <c r="J1153" s="12" t="s">
        <v>3892</v>
      </c>
      <c r="K1153" s="131">
        <v>6.19900000000003</v>
      </c>
      <c r="L1153" s="131"/>
      <c r="M1153" s="43" t="s">
        <v>129</v>
      </c>
      <c r="N1153" s="43" t="s">
        <v>3083</v>
      </c>
      <c r="O1153" s="140" t="s">
        <v>3134</v>
      </c>
      <c r="P1153" s="3" t="s">
        <v>3161</v>
      </c>
      <c r="Q1153" s="10" t="s">
        <v>3892</v>
      </c>
      <c r="R1153" s="42" t="s">
        <v>771</v>
      </c>
      <c r="S1153" s="42" t="s">
        <v>332</v>
      </c>
      <c r="T1153" s="43" t="s">
        <v>47</v>
      </c>
      <c r="U1153" s="43" t="s">
        <v>47</v>
      </c>
      <c r="V1153" s="43"/>
      <c r="W1153" s="43"/>
      <c r="X1153" s="43"/>
      <c r="Y1153" s="43"/>
      <c r="Z1153" s="43"/>
      <c r="AA1153" s="43" t="s">
        <v>55</v>
      </c>
      <c r="AB1153" s="43"/>
      <c r="AC1153" s="43" t="s">
        <v>55</v>
      </c>
      <c r="AD1153" s="43"/>
      <c r="AE1153" s="43"/>
      <c r="AF1153" s="43"/>
      <c r="AG1153" s="43"/>
      <c r="AH1153" s="43"/>
      <c r="AI1153" s="43"/>
      <c r="AJ1153" s="43"/>
      <c r="AK1153" s="43"/>
      <c r="AL1153" s="43"/>
      <c r="AM1153" s="43"/>
      <c r="AN1153" s="43"/>
      <c r="AO1153" s="43"/>
      <c r="AP1153" s="43"/>
      <c r="AQ1153" s="43"/>
      <c r="AR1153" s="43"/>
      <c r="AS1153" s="43"/>
    </row>
    <row r="1154" spans="1:45" s="10" customFormat="1" ht="60">
      <c r="A1154" s="43">
        <v>6</v>
      </c>
      <c r="B1154" s="43" t="s">
        <v>2701</v>
      </c>
      <c r="C1154" s="43" t="s">
        <v>2702</v>
      </c>
      <c r="D1154" s="43" t="s">
        <v>2703</v>
      </c>
      <c r="E1154" s="42" t="s">
        <v>932</v>
      </c>
      <c r="F1154" s="45">
        <v>42578</v>
      </c>
      <c r="G1154" s="12" t="s">
        <v>3892</v>
      </c>
      <c r="H1154" s="12" t="s">
        <v>3892</v>
      </c>
      <c r="I1154" s="45" t="s">
        <v>47</v>
      </c>
      <c r="J1154" s="12" t="s">
        <v>3892</v>
      </c>
      <c r="K1154" s="131">
        <v>6.2000000000000304</v>
      </c>
      <c r="L1154" s="131"/>
      <c r="M1154" s="43" t="s">
        <v>129</v>
      </c>
      <c r="N1154" s="43" t="s">
        <v>3083</v>
      </c>
      <c r="O1154" s="140" t="s">
        <v>3134</v>
      </c>
      <c r="P1154" s="3" t="s">
        <v>3163</v>
      </c>
      <c r="Q1154" s="10" t="s">
        <v>3892</v>
      </c>
      <c r="R1154" s="42" t="s">
        <v>771</v>
      </c>
      <c r="S1154" s="42" t="s">
        <v>332</v>
      </c>
      <c r="T1154" s="43" t="s">
        <v>47</v>
      </c>
      <c r="U1154" s="43" t="s">
        <v>47</v>
      </c>
      <c r="V1154" s="43"/>
      <c r="W1154" s="43"/>
      <c r="X1154" s="43"/>
      <c r="Y1154" s="43"/>
      <c r="Z1154" s="43" t="s">
        <v>55</v>
      </c>
      <c r="AA1154" s="43"/>
      <c r="AB1154" s="43"/>
      <c r="AC1154" s="43" t="s">
        <v>55</v>
      </c>
      <c r="AD1154" s="43"/>
      <c r="AE1154" s="43"/>
      <c r="AF1154" s="43"/>
      <c r="AG1154" s="43"/>
      <c r="AH1154" s="43"/>
      <c r="AI1154" s="43"/>
      <c r="AJ1154" s="43"/>
      <c r="AK1154" s="43"/>
      <c r="AL1154" s="43"/>
      <c r="AM1154" s="43"/>
      <c r="AN1154" s="43"/>
      <c r="AO1154" s="43"/>
      <c r="AP1154" s="43"/>
      <c r="AQ1154" s="43"/>
      <c r="AR1154" s="43"/>
      <c r="AS1154" s="43"/>
    </row>
    <row r="1155" spans="1:45" s="10" customFormat="1" ht="75">
      <c r="A1155" s="43">
        <v>6</v>
      </c>
      <c r="B1155" s="43" t="s">
        <v>2701</v>
      </c>
      <c r="C1155" s="43" t="s">
        <v>2702</v>
      </c>
      <c r="D1155" s="43" t="s">
        <v>2703</v>
      </c>
      <c r="E1155" s="42" t="s">
        <v>932</v>
      </c>
      <c r="F1155" s="45">
        <v>42578</v>
      </c>
      <c r="G1155" s="12" t="s">
        <v>3892</v>
      </c>
      <c r="H1155" s="12" t="s">
        <v>3892</v>
      </c>
      <c r="I1155" s="45" t="s">
        <v>47</v>
      </c>
      <c r="J1155" s="12" t="s">
        <v>3892</v>
      </c>
      <c r="K1155" s="131">
        <v>6.2009999999999996</v>
      </c>
      <c r="L1155" s="131"/>
      <c r="M1155" s="43" t="s">
        <v>129</v>
      </c>
      <c r="N1155" s="43" t="s">
        <v>3083</v>
      </c>
      <c r="O1155" s="140" t="s">
        <v>3134</v>
      </c>
      <c r="P1155" s="3" t="s">
        <v>3165</v>
      </c>
      <c r="Q1155" s="10" t="s">
        <v>3892</v>
      </c>
      <c r="R1155" s="42" t="s">
        <v>771</v>
      </c>
      <c r="S1155" s="42" t="s">
        <v>332</v>
      </c>
      <c r="T1155" s="43" t="s">
        <v>47</v>
      </c>
      <c r="U1155" s="43" t="s">
        <v>47</v>
      </c>
      <c r="V1155" s="43"/>
      <c r="W1155" s="43"/>
      <c r="X1155" s="43"/>
      <c r="Y1155" s="43"/>
      <c r="Z1155" s="43" t="s">
        <v>55</v>
      </c>
      <c r="AA1155" s="43"/>
      <c r="AB1155" s="43"/>
      <c r="AC1155" s="43" t="s">
        <v>55</v>
      </c>
      <c r="AD1155" s="43"/>
      <c r="AE1155" s="43"/>
      <c r="AF1155" s="43"/>
      <c r="AG1155" s="43"/>
      <c r="AH1155" s="43"/>
      <c r="AI1155" s="43"/>
      <c r="AJ1155" s="43"/>
      <c r="AK1155" s="43"/>
      <c r="AL1155" s="43"/>
      <c r="AM1155" s="43"/>
      <c r="AN1155" s="43"/>
      <c r="AO1155" s="43"/>
      <c r="AP1155" s="43"/>
      <c r="AQ1155" s="43"/>
      <c r="AR1155" s="43"/>
      <c r="AS1155" s="43"/>
    </row>
    <row r="1156" spans="1:45" s="10" customFormat="1" ht="105">
      <c r="A1156" s="43">
        <v>6</v>
      </c>
      <c r="B1156" s="43" t="s">
        <v>2701</v>
      </c>
      <c r="C1156" s="43" t="s">
        <v>2702</v>
      </c>
      <c r="D1156" s="43" t="s">
        <v>2703</v>
      </c>
      <c r="E1156" s="42" t="s">
        <v>932</v>
      </c>
      <c r="F1156" s="45">
        <v>42578</v>
      </c>
      <c r="G1156" s="12" t="s">
        <v>3892</v>
      </c>
      <c r="H1156" s="12" t="s">
        <v>3892</v>
      </c>
      <c r="I1156" s="45" t="s">
        <v>47</v>
      </c>
      <c r="J1156" s="12" t="s">
        <v>3892</v>
      </c>
      <c r="K1156" s="131">
        <v>6.2019999999999698</v>
      </c>
      <c r="L1156" s="131"/>
      <c r="M1156" s="43" t="s">
        <v>129</v>
      </c>
      <c r="N1156" s="43" t="s">
        <v>3083</v>
      </c>
      <c r="O1156" s="140" t="s">
        <v>3134</v>
      </c>
      <c r="P1156" s="3" t="s">
        <v>3167</v>
      </c>
      <c r="Q1156" s="10" t="s">
        <v>3892</v>
      </c>
      <c r="R1156" s="42" t="s">
        <v>771</v>
      </c>
      <c r="S1156" s="42" t="s">
        <v>332</v>
      </c>
      <c r="T1156" s="43" t="s">
        <v>47</v>
      </c>
      <c r="U1156" s="43" t="s">
        <v>47</v>
      </c>
      <c r="V1156" s="43"/>
      <c r="W1156" s="43"/>
      <c r="X1156" s="43"/>
      <c r="Y1156" s="43"/>
      <c r="Z1156" s="43"/>
      <c r="AA1156" s="43" t="s">
        <v>55</v>
      </c>
      <c r="AB1156" s="43"/>
      <c r="AC1156" s="43" t="s">
        <v>55</v>
      </c>
      <c r="AD1156" s="43"/>
      <c r="AE1156" s="43"/>
      <c r="AF1156" s="43"/>
      <c r="AG1156" s="43"/>
      <c r="AH1156" s="43"/>
      <c r="AI1156" s="43"/>
      <c r="AJ1156" s="43"/>
      <c r="AK1156" s="43"/>
      <c r="AL1156" s="43"/>
      <c r="AM1156" s="43"/>
      <c r="AN1156" s="43"/>
      <c r="AO1156" s="43"/>
      <c r="AP1156" s="43"/>
      <c r="AQ1156" s="43"/>
      <c r="AR1156" s="43"/>
      <c r="AS1156" s="43"/>
    </row>
    <row r="1157" spans="1:45" s="10" customFormat="1" ht="90">
      <c r="A1157" s="43">
        <v>6</v>
      </c>
      <c r="B1157" s="43" t="s">
        <v>2701</v>
      </c>
      <c r="C1157" s="43" t="s">
        <v>2702</v>
      </c>
      <c r="D1157" s="43" t="s">
        <v>2703</v>
      </c>
      <c r="E1157" s="42" t="s">
        <v>932</v>
      </c>
      <c r="F1157" s="45">
        <v>42578</v>
      </c>
      <c r="G1157" s="12" t="s">
        <v>3892</v>
      </c>
      <c r="H1157" s="12" t="s">
        <v>3892</v>
      </c>
      <c r="I1157" s="45" t="s">
        <v>47</v>
      </c>
      <c r="J1157" s="12" t="s">
        <v>3892</v>
      </c>
      <c r="K1157" s="131">
        <v>6.2029999999999399</v>
      </c>
      <c r="L1157" s="131"/>
      <c r="M1157" s="43" t="s">
        <v>129</v>
      </c>
      <c r="N1157" s="43" t="s">
        <v>3083</v>
      </c>
      <c r="O1157" s="140" t="s">
        <v>3134</v>
      </c>
      <c r="P1157" s="3" t="s">
        <v>3169</v>
      </c>
      <c r="Q1157" s="10" t="s">
        <v>3892</v>
      </c>
      <c r="R1157" s="42" t="s">
        <v>771</v>
      </c>
      <c r="S1157" s="42" t="s">
        <v>332</v>
      </c>
      <c r="T1157" s="43" t="s">
        <v>47</v>
      </c>
      <c r="U1157" s="43" t="s">
        <v>47</v>
      </c>
      <c r="V1157" s="43"/>
      <c r="W1157" s="43" t="s">
        <v>55</v>
      </c>
      <c r="X1157" s="43"/>
      <c r="Y1157" s="43"/>
      <c r="Z1157" s="43" t="s">
        <v>55</v>
      </c>
      <c r="AA1157" s="43"/>
      <c r="AB1157" s="43"/>
      <c r="AC1157" s="43"/>
      <c r="AD1157" s="43"/>
      <c r="AE1157" s="43"/>
      <c r="AF1157" s="43"/>
      <c r="AG1157" s="43" t="s">
        <v>55</v>
      </c>
      <c r="AH1157" s="43"/>
      <c r="AI1157" s="43"/>
      <c r="AJ1157" s="43"/>
      <c r="AK1157" s="43"/>
      <c r="AL1157" s="43"/>
      <c r="AM1157" s="43"/>
      <c r="AN1157" s="43"/>
      <c r="AO1157" s="43"/>
      <c r="AP1157" s="43"/>
      <c r="AQ1157" s="43"/>
      <c r="AR1157" s="43"/>
      <c r="AS1157" s="43"/>
    </row>
    <row r="1158" spans="1:45" s="10" customFormat="1" ht="75">
      <c r="A1158" s="43">
        <v>6</v>
      </c>
      <c r="B1158" s="43" t="s">
        <v>2701</v>
      </c>
      <c r="C1158" s="43" t="s">
        <v>2702</v>
      </c>
      <c r="D1158" s="43" t="s">
        <v>2703</v>
      </c>
      <c r="E1158" s="42" t="s">
        <v>932</v>
      </c>
      <c r="F1158" s="45">
        <v>42578</v>
      </c>
      <c r="G1158" s="12" t="s">
        <v>3892</v>
      </c>
      <c r="H1158" s="12" t="s">
        <v>3892</v>
      </c>
      <c r="I1158" s="45" t="s">
        <v>47</v>
      </c>
      <c r="J1158" s="12" t="s">
        <v>3892</v>
      </c>
      <c r="K1158" s="131">
        <v>6.20399999999991</v>
      </c>
      <c r="L1158" s="131"/>
      <c r="M1158" s="43" t="s">
        <v>129</v>
      </c>
      <c r="N1158" s="43" t="s">
        <v>3083</v>
      </c>
      <c r="O1158" s="140" t="s">
        <v>3134</v>
      </c>
      <c r="P1158" s="3" t="s">
        <v>3171</v>
      </c>
      <c r="Q1158" s="10" t="s">
        <v>3892</v>
      </c>
      <c r="R1158" s="42" t="s">
        <v>771</v>
      </c>
      <c r="S1158" s="42" t="s">
        <v>332</v>
      </c>
      <c r="T1158" s="43" t="s">
        <v>47</v>
      </c>
      <c r="U1158" s="43" t="s">
        <v>47</v>
      </c>
      <c r="V1158" s="43"/>
      <c r="W1158" s="43"/>
      <c r="X1158" s="43"/>
      <c r="Y1158" s="43"/>
      <c r="Z1158" s="43" t="s">
        <v>55</v>
      </c>
      <c r="AA1158" s="43"/>
      <c r="AB1158" s="43"/>
      <c r="AC1158" s="43"/>
      <c r="AD1158" s="43"/>
      <c r="AE1158" s="43"/>
      <c r="AF1158" s="43"/>
      <c r="AG1158" s="43" t="s">
        <v>55</v>
      </c>
      <c r="AH1158" s="43"/>
      <c r="AI1158" s="43"/>
      <c r="AJ1158" s="43"/>
      <c r="AK1158" s="43"/>
      <c r="AL1158" s="43"/>
      <c r="AM1158" s="43"/>
      <c r="AN1158" s="43"/>
      <c r="AO1158" s="43"/>
      <c r="AP1158" s="43"/>
      <c r="AQ1158" s="43"/>
      <c r="AR1158" s="43"/>
      <c r="AS1158" s="43"/>
    </row>
    <row r="1159" spans="1:45" s="10" customFormat="1" ht="105">
      <c r="A1159" s="43">
        <v>6</v>
      </c>
      <c r="B1159" s="43" t="s">
        <v>2701</v>
      </c>
      <c r="C1159" s="43" t="s">
        <v>2702</v>
      </c>
      <c r="D1159" s="43" t="s">
        <v>2703</v>
      </c>
      <c r="E1159" s="42" t="s">
        <v>932</v>
      </c>
      <c r="F1159" s="45">
        <v>42578</v>
      </c>
      <c r="G1159" s="12" t="s">
        <v>3892</v>
      </c>
      <c r="H1159" s="12" t="s">
        <v>3892</v>
      </c>
      <c r="I1159" s="45" t="s">
        <v>47</v>
      </c>
      <c r="J1159" s="12" t="s">
        <v>3892</v>
      </c>
      <c r="K1159" s="131">
        <v>6.2049999999998802</v>
      </c>
      <c r="L1159" s="131"/>
      <c r="M1159" s="43" t="s">
        <v>129</v>
      </c>
      <c r="N1159" s="43" t="s">
        <v>3083</v>
      </c>
      <c r="O1159" s="140" t="s">
        <v>3134</v>
      </c>
      <c r="P1159" s="3" t="s">
        <v>3173</v>
      </c>
      <c r="Q1159" s="10" t="s">
        <v>3892</v>
      </c>
      <c r="R1159" s="42" t="s">
        <v>771</v>
      </c>
      <c r="S1159" s="42" t="s">
        <v>332</v>
      </c>
      <c r="T1159" s="43" t="s">
        <v>47</v>
      </c>
      <c r="U1159" s="45" t="s">
        <v>3174</v>
      </c>
      <c r="V1159" s="43"/>
      <c r="W1159" s="43"/>
      <c r="X1159" s="43"/>
      <c r="Y1159" s="43"/>
      <c r="Z1159" s="43" t="s">
        <v>55</v>
      </c>
      <c r="AA1159" s="43"/>
      <c r="AB1159" s="43"/>
      <c r="AC1159" s="43"/>
      <c r="AD1159" s="43"/>
      <c r="AE1159" s="43"/>
      <c r="AF1159" s="43"/>
      <c r="AG1159" s="43" t="s">
        <v>55</v>
      </c>
      <c r="AH1159" s="43"/>
      <c r="AI1159" s="43"/>
      <c r="AJ1159" s="43"/>
      <c r="AK1159" s="43"/>
      <c r="AL1159" s="43"/>
      <c r="AM1159" s="43"/>
      <c r="AN1159" s="43"/>
      <c r="AO1159" s="43"/>
      <c r="AP1159" s="43"/>
      <c r="AQ1159" s="43"/>
      <c r="AR1159" s="43"/>
      <c r="AS1159" s="43"/>
    </row>
    <row r="1160" spans="1:45" s="10" customFormat="1" ht="105">
      <c r="A1160" s="43">
        <v>6</v>
      </c>
      <c r="B1160" s="43" t="s">
        <v>2701</v>
      </c>
      <c r="C1160" s="43" t="s">
        <v>2702</v>
      </c>
      <c r="D1160" s="43" t="s">
        <v>2703</v>
      </c>
      <c r="E1160" s="42" t="s">
        <v>932</v>
      </c>
      <c r="F1160" s="45">
        <v>42578</v>
      </c>
      <c r="G1160" s="12" t="s">
        <v>3892</v>
      </c>
      <c r="H1160" s="12" t="s">
        <v>3892</v>
      </c>
      <c r="I1160" s="45" t="s">
        <v>47</v>
      </c>
      <c r="J1160" s="12" t="s">
        <v>3892</v>
      </c>
      <c r="K1160" s="131">
        <v>6.2059999999998503</v>
      </c>
      <c r="L1160" s="131"/>
      <c r="M1160" s="43" t="s">
        <v>129</v>
      </c>
      <c r="N1160" s="43" t="s">
        <v>3083</v>
      </c>
      <c r="O1160" s="140" t="s">
        <v>3134</v>
      </c>
      <c r="P1160" s="3" t="s">
        <v>3176</v>
      </c>
      <c r="Q1160" s="10" t="s">
        <v>3892</v>
      </c>
      <c r="R1160" s="42" t="s">
        <v>771</v>
      </c>
      <c r="S1160" s="42" t="s">
        <v>332</v>
      </c>
      <c r="T1160" s="43" t="s">
        <v>47</v>
      </c>
      <c r="U1160" s="43" t="s">
        <v>47</v>
      </c>
      <c r="V1160" s="43"/>
      <c r="W1160" s="43"/>
      <c r="X1160" s="43"/>
      <c r="Y1160" s="43"/>
      <c r="Z1160" s="43" t="s">
        <v>55</v>
      </c>
      <c r="AA1160" s="43"/>
      <c r="AB1160" s="43"/>
      <c r="AC1160" s="43"/>
      <c r="AD1160" s="43"/>
      <c r="AE1160" s="43"/>
      <c r="AF1160" s="43"/>
      <c r="AG1160" s="43"/>
      <c r="AH1160" s="43"/>
      <c r="AI1160" s="43"/>
      <c r="AJ1160" s="43"/>
      <c r="AK1160" s="43"/>
      <c r="AL1160" s="43"/>
      <c r="AM1160" s="43"/>
      <c r="AN1160" s="43"/>
      <c r="AO1160" s="43"/>
      <c r="AP1160" s="43"/>
      <c r="AQ1160" s="43"/>
      <c r="AR1160" s="43"/>
      <c r="AS1160" s="43"/>
    </row>
    <row r="1161" spans="1:45" s="10" customFormat="1" ht="105">
      <c r="A1161" s="43">
        <v>6</v>
      </c>
      <c r="B1161" s="43" t="s">
        <v>2701</v>
      </c>
      <c r="C1161" s="43" t="s">
        <v>2702</v>
      </c>
      <c r="D1161" s="43" t="s">
        <v>2703</v>
      </c>
      <c r="E1161" s="42" t="s">
        <v>932</v>
      </c>
      <c r="F1161" s="45">
        <v>42578</v>
      </c>
      <c r="G1161" s="12" t="s">
        <v>3892</v>
      </c>
      <c r="H1161" s="12" t="s">
        <v>3892</v>
      </c>
      <c r="I1161" s="45" t="s">
        <v>47</v>
      </c>
      <c r="J1161" s="12" t="s">
        <v>3892</v>
      </c>
      <c r="K1161" s="131">
        <v>6.2069999999998204</v>
      </c>
      <c r="L1161" s="131"/>
      <c r="M1161" s="43" t="s">
        <v>129</v>
      </c>
      <c r="N1161" s="43" t="s">
        <v>3083</v>
      </c>
      <c r="O1161" s="140" t="s">
        <v>3134</v>
      </c>
      <c r="P1161" s="3" t="s">
        <v>3178</v>
      </c>
      <c r="Q1161" s="10" t="s">
        <v>3892</v>
      </c>
      <c r="R1161" s="42" t="s">
        <v>771</v>
      </c>
      <c r="S1161" s="42" t="s">
        <v>332</v>
      </c>
      <c r="T1161" s="43" t="s">
        <v>47</v>
      </c>
      <c r="U1161" s="43" t="s">
        <v>47</v>
      </c>
      <c r="V1161" s="43"/>
      <c r="W1161" s="43"/>
      <c r="X1161" s="43"/>
      <c r="Y1161" s="43"/>
      <c r="Z1161" s="43" t="s">
        <v>55</v>
      </c>
      <c r="AA1161" s="43"/>
      <c r="AB1161" s="43"/>
      <c r="AC1161" s="43"/>
      <c r="AD1161" s="43"/>
      <c r="AE1161" s="43"/>
      <c r="AF1161" s="43"/>
      <c r="AG1161" s="43"/>
      <c r="AH1161" s="43"/>
      <c r="AI1161" s="43"/>
      <c r="AJ1161" s="43"/>
      <c r="AK1161" s="43"/>
      <c r="AL1161" s="43"/>
      <c r="AM1161" s="43"/>
      <c r="AN1161" s="43"/>
      <c r="AO1161" s="43"/>
      <c r="AP1161" s="43"/>
      <c r="AQ1161" s="43"/>
      <c r="AR1161" s="43"/>
      <c r="AS1161" s="43"/>
    </row>
    <row r="1162" spans="1:45" s="10" customFormat="1" ht="105">
      <c r="A1162" s="43">
        <v>6</v>
      </c>
      <c r="B1162" s="43" t="s">
        <v>2701</v>
      </c>
      <c r="C1162" s="43" t="s">
        <v>2702</v>
      </c>
      <c r="D1162" s="43" t="s">
        <v>2703</v>
      </c>
      <c r="E1162" s="42" t="s">
        <v>932</v>
      </c>
      <c r="F1162" s="45">
        <v>42578</v>
      </c>
      <c r="G1162" s="12" t="s">
        <v>3892</v>
      </c>
      <c r="H1162" s="12" t="s">
        <v>3892</v>
      </c>
      <c r="I1162" s="45" t="s">
        <v>47</v>
      </c>
      <c r="J1162" s="12" t="s">
        <v>3892</v>
      </c>
      <c r="K1162" s="131">
        <v>6.2079999999997799</v>
      </c>
      <c r="L1162" s="131"/>
      <c r="M1162" s="43" t="s">
        <v>129</v>
      </c>
      <c r="N1162" s="43" t="s">
        <v>3083</v>
      </c>
      <c r="O1162" s="140" t="s">
        <v>3134</v>
      </c>
      <c r="P1162" s="3" t="s">
        <v>3180</v>
      </c>
      <c r="Q1162" s="10" t="s">
        <v>3892</v>
      </c>
      <c r="R1162" s="42" t="s">
        <v>771</v>
      </c>
      <c r="S1162" s="42" t="s">
        <v>332</v>
      </c>
      <c r="T1162" s="43" t="s">
        <v>47</v>
      </c>
      <c r="U1162" s="43" t="s">
        <v>47</v>
      </c>
      <c r="V1162" s="43"/>
      <c r="W1162" s="43"/>
      <c r="X1162" s="43"/>
      <c r="Y1162" s="43"/>
      <c r="Z1162" s="43" t="s">
        <v>55</v>
      </c>
      <c r="AA1162" s="43"/>
      <c r="AB1162" s="43"/>
      <c r="AC1162" s="43"/>
      <c r="AD1162" s="43"/>
      <c r="AE1162" s="43"/>
      <c r="AF1162" s="43"/>
      <c r="AG1162" s="43"/>
      <c r="AH1162" s="43"/>
      <c r="AI1162" s="43"/>
      <c r="AJ1162" s="43"/>
      <c r="AK1162" s="43" t="s">
        <v>55</v>
      </c>
      <c r="AL1162" s="43"/>
      <c r="AM1162" s="43"/>
      <c r="AN1162" s="43"/>
      <c r="AO1162" s="43"/>
      <c r="AP1162" s="43" t="s">
        <v>102</v>
      </c>
      <c r="AQ1162" s="43"/>
      <c r="AR1162" s="43"/>
      <c r="AS1162" s="43"/>
    </row>
    <row r="1163" spans="1:45" s="10" customFormat="1" ht="90">
      <c r="A1163" s="43">
        <v>6</v>
      </c>
      <c r="B1163" s="43" t="s">
        <v>2701</v>
      </c>
      <c r="C1163" s="43" t="s">
        <v>2702</v>
      </c>
      <c r="D1163" s="43" t="s">
        <v>2703</v>
      </c>
      <c r="E1163" s="42" t="s">
        <v>932</v>
      </c>
      <c r="F1163" s="45">
        <v>42578</v>
      </c>
      <c r="G1163" s="12" t="s">
        <v>3892</v>
      </c>
      <c r="H1163" s="12" t="s">
        <v>3892</v>
      </c>
      <c r="I1163" s="45" t="s">
        <v>47</v>
      </c>
      <c r="J1163" s="12" t="s">
        <v>3892</v>
      </c>
      <c r="K1163" s="131">
        <v>6.2089999999997501</v>
      </c>
      <c r="L1163" s="131"/>
      <c r="M1163" s="43" t="s">
        <v>129</v>
      </c>
      <c r="N1163" s="43" t="s">
        <v>3083</v>
      </c>
      <c r="O1163" s="140" t="s">
        <v>3134</v>
      </c>
      <c r="P1163" s="3" t="s">
        <v>3182</v>
      </c>
      <c r="Q1163" s="10" t="s">
        <v>3892</v>
      </c>
      <c r="R1163" s="42" t="s">
        <v>771</v>
      </c>
      <c r="S1163" s="42" t="s">
        <v>332</v>
      </c>
      <c r="T1163" s="43" t="s">
        <v>47</v>
      </c>
      <c r="U1163" s="43" t="s">
        <v>47</v>
      </c>
      <c r="V1163" s="43"/>
      <c r="W1163" s="43"/>
      <c r="X1163" s="43"/>
      <c r="Y1163" s="43"/>
      <c r="Z1163" s="43" t="s">
        <v>55</v>
      </c>
      <c r="AA1163" s="43"/>
      <c r="AB1163" s="43"/>
      <c r="AC1163" s="43"/>
      <c r="AD1163" s="43"/>
      <c r="AE1163" s="43"/>
      <c r="AF1163" s="43"/>
      <c r="AG1163" s="43"/>
      <c r="AH1163" s="43"/>
      <c r="AI1163" s="43"/>
      <c r="AJ1163" s="43"/>
      <c r="AK1163" s="43"/>
      <c r="AL1163" s="43"/>
      <c r="AM1163" s="43"/>
      <c r="AN1163" s="43"/>
      <c r="AO1163" s="43"/>
      <c r="AP1163" s="43"/>
      <c r="AQ1163" s="43"/>
      <c r="AR1163" s="43"/>
      <c r="AS1163" s="43"/>
    </row>
    <row r="1164" spans="1:45" s="10" customFormat="1" ht="75">
      <c r="A1164" s="43">
        <v>6</v>
      </c>
      <c r="B1164" s="43" t="s">
        <v>2701</v>
      </c>
      <c r="C1164" s="43" t="s">
        <v>2702</v>
      </c>
      <c r="D1164" s="43" t="s">
        <v>2703</v>
      </c>
      <c r="E1164" s="42" t="s">
        <v>932</v>
      </c>
      <c r="F1164" s="45">
        <v>42578</v>
      </c>
      <c r="G1164" s="12" t="s">
        <v>3892</v>
      </c>
      <c r="H1164" s="12" t="s">
        <v>3892</v>
      </c>
      <c r="I1164" s="45" t="s">
        <v>47</v>
      </c>
      <c r="J1164" s="12" t="s">
        <v>3892</v>
      </c>
      <c r="K1164" s="131">
        <v>6.2099999999997202</v>
      </c>
      <c r="L1164" s="131"/>
      <c r="M1164" s="43" t="s">
        <v>129</v>
      </c>
      <c r="N1164" s="43" t="s">
        <v>3083</v>
      </c>
      <c r="O1164" s="43" t="s">
        <v>3183</v>
      </c>
      <c r="P1164" s="3" t="s">
        <v>3185</v>
      </c>
      <c r="Q1164" s="10" t="s">
        <v>3892</v>
      </c>
      <c r="R1164" s="42" t="s">
        <v>771</v>
      </c>
      <c r="S1164" s="42" t="s">
        <v>332</v>
      </c>
      <c r="T1164" s="43" t="s">
        <v>47</v>
      </c>
      <c r="U1164" s="43" t="s">
        <v>47</v>
      </c>
      <c r="V1164" s="43"/>
      <c r="W1164" s="43"/>
      <c r="X1164" s="43"/>
      <c r="Y1164" s="43"/>
      <c r="Z1164" s="43" t="s">
        <v>55</v>
      </c>
      <c r="AA1164" s="43"/>
      <c r="AB1164" s="43"/>
      <c r="AC1164" s="43"/>
      <c r="AD1164" s="43"/>
      <c r="AE1164" s="43"/>
      <c r="AF1164" s="43"/>
      <c r="AG1164" s="43"/>
      <c r="AH1164" s="43"/>
      <c r="AI1164" s="43"/>
      <c r="AJ1164" s="43"/>
      <c r="AK1164" s="43" t="s">
        <v>55</v>
      </c>
      <c r="AL1164" s="43"/>
      <c r="AM1164" s="43"/>
      <c r="AN1164" s="43"/>
      <c r="AO1164" s="43"/>
      <c r="AP1164" s="43"/>
      <c r="AQ1164" s="43"/>
      <c r="AR1164" s="43"/>
      <c r="AS1164" s="43"/>
    </row>
    <row r="1165" spans="1:45" s="10" customFormat="1" ht="105">
      <c r="A1165" s="43">
        <v>6</v>
      </c>
      <c r="B1165" s="43" t="s">
        <v>2701</v>
      </c>
      <c r="C1165" s="43" t="s">
        <v>2702</v>
      </c>
      <c r="D1165" s="43" t="s">
        <v>2703</v>
      </c>
      <c r="E1165" s="42" t="s">
        <v>932</v>
      </c>
      <c r="F1165" s="45">
        <v>42578</v>
      </c>
      <c r="G1165" s="12" t="s">
        <v>3892</v>
      </c>
      <c r="H1165" s="12" t="s">
        <v>3892</v>
      </c>
      <c r="I1165" s="45" t="s">
        <v>47</v>
      </c>
      <c r="J1165" s="12" t="s">
        <v>3892</v>
      </c>
      <c r="K1165" s="131">
        <v>6.2109999999996903</v>
      </c>
      <c r="L1165" s="131"/>
      <c r="M1165" s="43" t="s">
        <v>129</v>
      </c>
      <c r="N1165" s="43" t="s">
        <v>3083</v>
      </c>
      <c r="O1165" s="43" t="s">
        <v>3183</v>
      </c>
      <c r="P1165" s="3" t="s">
        <v>3187</v>
      </c>
      <c r="Q1165" s="10" t="s">
        <v>3892</v>
      </c>
      <c r="R1165" s="42" t="s">
        <v>771</v>
      </c>
      <c r="S1165" s="42" t="s">
        <v>332</v>
      </c>
      <c r="T1165" s="43" t="s">
        <v>47</v>
      </c>
      <c r="U1165" s="43" t="s">
        <v>47</v>
      </c>
      <c r="V1165" s="43"/>
      <c r="W1165" s="43"/>
      <c r="X1165" s="43"/>
      <c r="Y1165" s="43"/>
      <c r="Z1165" s="43" t="s">
        <v>55</v>
      </c>
      <c r="AA1165" s="43"/>
      <c r="AB1165" s="43"/>
      <c r="AC1165" s="43"/>
      <c r="AD1165" s="43"/>
      <c r="AE1165" s="43"/>
      <c r="AF1165" s="43"/>
      <c r="AG1165" s="43"/>
      <c r="AH1165" s="43"/>
      <c r="AI1165" s="43"/>
      <c r="AJ1165" s="43"/>
      <c r="AK1165" s="43" t="s">
        <v>55</v>
      </c>
      <c r="AL1165" s="43"/>
      <c r="AM1165" s="43"/>
      <c r="AN1165" s="43"/>
      <c r="AO1165" s="43"/>
      <c r="AP1165" s="43"/>
      <c r="AQ1165" s="43"/>
      <c r="AR1165" s="43"/>
      <c r="AS1165" s="43"/>
    </row>
    <row r="1166" spans="1:45" s="10" customFormat="1" ht="105">
      <c r="A1166" s="43">
        <v>6</v>
      </c>
      <c r="B1166" s="43" t="s">
        <v>2701</v>
      </c>
      <c r="C1166" s="43" t="s">
        <v>2702</v>
      </c>
      <c r="D1166" s="43" t="s">
        <v>2703</v>
      </c>
      <c r="E1166" s="42" t="s">
        <v>932</v>
      </c>
      <c r="F1166" s="45">
        <v>42578</v>
      </c>
      <c r="G1166" s="12" t="s">
        <v>3892</v>
      </c>
      <c r="H1166" s="12" t="s">
        <v>3892</v>
      </c>
      <c r="I1166" s="45" t="s">
        <v>47</v>
      </c>
      <c r="J1166" s="12" t="s">
        <v>3892</v>
      </c>
      <c r="K1166" s="131">
        <v>6.2119999999996596</v>
      </c>
      <c r="L1166" s="131"/>
      <c r="M1166" s="43" t="s">
        <v>129</v>
      </c>
      <c r="N1166" s="43" t="s">
        <v>3083</v>
      </c>
      <c r="O1166" s="43" t="s">
        <v>3183</v>
      </c>
      <c r="P1166" s="3" t="s">
        <v>3189</v>
      </c>
      <c r="Q1166" s="10" t="s">
        <v>3892</v>
      </c>
      <c r="R1166" s="42" t="s">
        <v>771</v>
      </c>
      <c r="S1166" s="42" t="s">
        <v>332</v>
      </c>
      <c r="T1166" s="43" t="s">
        <v>47</v>
      </c>
      <c r="U1166" s="43" t="s">
        <v>47</v>
      </c>
      <c r="V1166" s="43"/>
      <c r="W1166" s="43"/>
      <c r="X1166" s="43"/>
      <c r="Y1166" s="43"/>
      <c r="Z1166" s="43" t="s">
        <v>55</v>
      </c>
      <c r="AA1166" s="43"/>
      <c r="AB1166" s="43"/>
      <c r="AC1166" s="43" t="s">
        <v>55</v>
      </c>
      <c r="AD1166" s="43"/>
      <c r="AE1166" s="43"/>
      <c r="AF1166" s="43"/>
      <c r="AG1166" s="43"/>
      <c r="AH1166" s="43"/>
      <c r="AI1166" s="43"/>
      <c r="AJ1166" s="43"/>
      <c r="AK1166" s="43"/>
      <c r="AL1166" s="43"/>
      <c r="AM1166" s="43"/>
      <c r="AN1166" s="43"/>
      <c r="AO1166" s="43"/>
      <c r="AP1166" s="43"/>
      <c r="AQ1166" s="43"/>
      <c r="AR1166" s="43"/>
      <c r="AS1166" s="43"/>
    </row>
    <row r="1167" spans="1:45" s="10" customFormat="1" ht="90">
      <c r="A1167" s="43">
        <v>6</v>
      </c>
      <c r="B1167" s="43" t="s">
        <v>2701</v>
      </c>
      <c r="C1167" s="43" t="s">
        <v>2702</v>
      </c>
      <c r="D1167" s="43" t="s">
        <v>2703</v>
      </c>
      <c r="E1167" s="42" t="s">
        <v>932</v>
      </c>
      <c r="F1167" s="45">
        <v>42578</v>
      </c>
      <c r="G1167" s="12" t="s">
        <v>3892</v>
      </c>
      <c r="H1167" s="12" t="s">
        <v>3892</v>
      </c>
      <c r="I1167" s="45" t="s">
        <v>47</v>
      </c>
      <c r="J1167" s="12" t="s">
        <v>3892</v>
      </c>
      <c r="K1167" s="131">
        <v>6.2129999999996297</v>
      </c>
      <c r="L1167" s="131"/>
      <c r="M1167" s="43" t="s">
        <v>129</v>
      </c>
      <c r="N1167" s="43" t="s">
        <v>3083</v>
      </c>
      <c r="O1167" s="43" t="s">
        <v>3183</v>
      </c>
      <c r="P1167" s="3" t="s">
        <v>3191</v>
      </c>
      <c r="Q1167" s="10" t="s">
        <v>3892</v>
      </c>
      <c r="R1167" s="42" t="s">
        <v>771</v>
      </c>
      <c r="S1167" s="42" t="s">
        <v>332</v>
      </c>
      <c r="T1167" s="43" t="s">
        <v>47</v>
      </c>
      <c r="U1167" s="43" t="s">
        <v>47</v>
      </c>
      <c r="V1167" s="43"/>
      <c r="W1167" s="43"/>
      <c r="X1167" s="43"/>
      <c r="Y1167" s="43"/>
      <c r="Z1167" s="43" t="s">
        <v>55</v>
      </c>
      <c r="AA1167" s="43"/>
      <c r="AB1167" s="43"/>
      <c r="AC1167" s="43"/>
      <c r="AD1167" s="43"/>
      <c r="AE1167" s="43"/>
      <c r="AF1167" s="43"/>
      <c r="AG1167" s="43"/>
      <c r="AH1167" s="43"/>
      <c r="AI1167" s="43"/>
      <c r="AJ1167" s="43"/>
      <c r="AK1167" s="43"/>
      <c r="AL1167" s="43"/>
      <c r="AM1167" s="43"/>
      <c r="AN1167" s="43"/>
      <c r="AO1167" s="43"/>
      <c r="AP1167" s="43"/>
      <c r="AQ1167" s="43"/>
      <c r="AR1167" s="43"/>
      <c r="AS1167" s="43"/>
    </row>
    <row r="1168" spans="1:45" s="10" customFormat="1" ht="75">
      <c r="A1168" s="43">
        <v>6</v>
      </c>
      <c r="B1168" s="43" t="s">
        <v>2701</v>
      </c>
      <c r="C1168" s="43" t="s">
        <v>2702</v>
      </c>
      <c r="D1168" s="43" t="s">
        <v>2703</v>
      </c>
      <c r="E1168" s="42" t="s">
        <v>932</v>
      </c>
      <c r="F1168" s="45">
        <v>42578</v>
      </c>
      <c r="G1168" s="12" t="s">
        <v>3892</v>
      </c>
      <c r="H1168" s="12" t="s">
        <v>3892</v>
      </c>
      <c r="I1168" s="45" t="s">
        <v>47</v>
      </c>
      <c r="J1168" s="12" t="s">
        <v>3892</v>
      </c>
      <c r="K1168" s="131">
        <v>6.2139999999995998</v>
      </c>
      <c r="L1168" s="131"/>
      <c r="M1168" s="43" t="s">
        <v>129</v>
      </c>
      <c r="N1168" s="43" t="s">
        <v>3083</v>
      </c>
      <c r="O1168" s="43" t="s">
        <v>3183</v>
      </c>
      <c r="P1168" s="3" t="s">
        <v>3193</v>
      </c>
      <c r="Q1168" s="10" t="s">
        <v>3892</v>
      </c>
      <c r="R1168" s="42" t="s">
        <v>771</v>
      </c>
      <c r="S1168" s="42" t="s">
        <v>332</v>
      </c>
      <c r="T1168" s="43" t="s">
        <v>47</v>
      </c>
      <c r="U1168" s="43" t="s">
        <v>47</v>
      </c>
      <c r="V1168" s="43"/>
      <c r="W1168" s="43"/>
      <c r="X1168" s="43"/>
      <c r="Y1168" s="43"/>
      <c r="Z1168" s="43" t="s">
        <v>55</v>
      </c>
      <c r="AA1168" s="43"/>
      <c r="AB1168" s="43"/>
      <c r="AC1168" s="43"/>
      <c r="AD1168" s="43"/>
      <c r="AE1168" s="43"/>
      <c r="AF1168" s="43"/>
      <c r="AG1168" s="43"/>
      <c r="AH1168" s="43"/>
      <c r="AI1168" s="43"/>
      <c r="AJ1168" s="43"/>
      <c r="AK1168" s="43"/>
      <c r="AL1168" s="43"/>
      <c r="AM1168" s="43"/>
      <c r="AN1168" s="43"/>
      <c r="AO1168" s="43"/>
      <c r="AP1168" s="43"/>
      <c r="AQ1168" s="43"/>
      <c r="AR1168" s="43"/>
      <c r="AS1168" s="43"/>
    </row>
    <row r="1169" spans="1:45" s="10" customFormat="1" ht="75">
      <c r="A1169" s="43">
        <v>6</v>
      </c>
      <c r="B1169" s="43" t="s">
        <v>2701</v>
      </c>
      <c r="C1169" s="43" t="s">
        <v>2702</v>
      </c>
      <c r="D1169" s="43" t="s">
        <v>2703</v>
      </c>
      <c r="E1169" s="42" t="s">
        <v>932</v>
      </c>
      <c r="F1169" s="45">
        <v>42578</v>
      </c>
      <c r="G1169" s="12" t="s">
        <v>3892</v>
      </c>
      <c r="H1169" s="12" t="s">
        <v>3892</v>
      </c>
      <c r="I1169" s="45" t="s">
        <v>47</v>
      </c>
      <c r="J1169" s="12" t="s">
        <v>3892</v>
      </c>
      <c r="K1169" s="131">
        <v>6.21499999999957</v>
      </c>
      <c r="L1169" s="131"/>
      <c r="M1169" s="43" t="s">
        <v>129</v>
      </c>
      <c r="N1169" s="43" t="s">
        <v>3083</v>
      </c>
      <c r="O1169" s="43" t="s">
        <v>3183</v>
      </c>
      <c r="P1169" s="3" t="s">
        <v>3195</v>
      </c>
      <c r="Q1169" s="10" t="s">
        <v>3892</v>
      </c>
      <c r="R1169" s="42" t="s">
        <v>771</v>
      </c>
      <c r="S1169" s="42" t="s">
        <v>332</v>
      </c>
      <c r="T1169" s="43" t="s">
        <v>47</v>
      </c>
      <c r="U1169" s="43" t="s">
        <v>47</v>
      </c>
      <c r="V1169" s="43"/>
      <c r="W1169" s="43"/>
      <c r="X1169" s="43"/>
      <c r="Y1169" s="43"/>
      <c r="Z1169" s="43" t="s">
        <v>55</v>
      </c>
      <c r="AA1169" s="43"/>
      <c r="AB1169" s="43"/>
      <c r="AC1169" s="43" t="s">
        <v>55</v>
      </c>
      <c r="AD1169" s="43"/>
      <c r="AE1169" s="43"/>
      <c r="AF1169" s="43"/>
      <c r="AG1169" s="43"/>
      <c r="AH1169" s="43"/>
      <c r="AI1169" s="43"/>
      <c r="AJ1169" s="43"/>
      <c r="AK1169" s="43"/>
      <c r="AL1169" s="43"/>
      <c r="AM1169" s="43"/>
      <c r="AN1169" s="43"/>
      <c r="AO1169" s="43"/>
      <c r="AP1169" s="43"/>
      <c r="AQ1169" s="43"/>
      <c r="AR1169" s="43"/>
      <c r="AS1169" s="43"/>
    </row>
    <row r="1170" spans="1:45" s="10" customFormat="1" ht="105">
      <c r="A1170" s="43">
        <v>6</v>
      </c>
      <c r="B1170" s="43" t="s">
        <v>2701</v>
      </c>
      <c r="C1170" s="43" t="s">
        <v>2702</v>
      </c>
      <c r="D1170" s="43" t="s">
        <v>2703</v>
      </c>
      <c r="E1170" s="42" t="s">
        <v>932</v>
      </c>
      <c r="F1170" s="45">
        <v>42578</v>
      </c>
      <c r="G1170" s="12" t="s">
        <v>3892</v>
      </c>
      <c r="H1170" s="12" t="s">
        <v>3892</v>
      </c>
      <c r="I1170" s="45" t="s">
        <v>47</v>
      </c>
      <c r="J1170" s="12" t="s">
        <v>3892</v>
      </c>
      <c r="K1170" s="131">
        <v>6.2159999999995401</v>
      </c>
      <c r="L1170" s="131"/>
      <c r="M1170" s="43" t="s">
        <v>129</v>
      </c>
      <c r="N1170" s="43" t="s">
        <v>3083</v>
      </c>
      <c r="O1170" s="43" t="s">
        <v>3183</v>
      </c>
      <c r="P1170" s="3" t="s">
        <v>3197</v>
      </c>
      <c r="Q1170" s="10" t="s">
        <v>3892</v>
      </c>
      <c r="R1170" s="42" t="s">
        <v>771</v>
      </c>
      <c r="S1170" s="42" t="s">
        <v>332</v>
      </c>
      <c r="T1170" s="43" t="s">
        <v>47</v>
      </c>
      <c r="U1170" s="43" t="s">
        <v>47</v>
      </c>
      <c r="V1170" s="43"/>
      <c r="W1170" s="43"/>
      <c r="X1170" s="43"/>
      <c r="Y1170" s="43"/>
      <c r="Z1170" s="43" t="s">
        <v>55</v>
      </c>
      <c r="AA1170" s="43"/>
      <c r="AB1170" s="43"/>
      <c r="AC1170" s="43" t="s">
        <v>55</v>
      </c>
      <c r="AD1170" s="43"/>
      <c r="AE1170" s="43"/>
      <c r="AF1170" s="43"/>
      <c r="AG1170" s="43"/>
      <c r="AH1170" s="43"/>
      <c r="AI1170" s="43"/>
      <c r="AJ1170" s="43"/>
      <c r="AK1170" s="43"/>
      <c r="AL1170" s="43"/>
      <c r="AM1170" s="43"/>
      <c r="AN1170" s="43"/>
      <c r="AO1170" s="43"/>
      <c r="AP1170" s="43"/>
      <c r="AQ1170" s="43"/>
      <c r="AR1170" s="43"/>
      <c r="AS1170" s="43"/>
    </row>
    <row r="1171" spans="1:45" s="10" customFormat="1" ht="135">
      <c r="A1171" s="43">
        <v>6</v>
      </c>
      <c r="B1171" s="43" t="s">
        <v>2701</v>
      </c>
      <c r="C1171" s="43" t="s">
        <v>2702</v>
      </c>
      <c r="D1171" s="43" t="s">
        <v>2703</v>
      </c>
      <c r="E1171" s="42" t="s">
        <v>932</v>
      </c>
      <c r="F1171" s="45">
        <v>42578</v>
      </c>
      <c r="G1171" s="12" t="s">
        <v>3892</v>
      </c>
      <c r="H1171" s="12" t="s">
        <v>3892</v>
      </c>
      <c r="I1171" s="45" t="s">
        <v>47</v>
      </c>
      <c r="J1171" s="12" t="s">
        <v>3892</v>
      </c>
      <c r="K1171" s="131">
        <v>6.2169999999995103</v>
      </c>
      <c r="L1171" s="131"/>
      <c r="M1171" s="43" t="s">
        <v>129</v>
      </c>
      <c r="N1171" s="43" t="s">
        <v>3083</v>
      </c>
      <c r="O1171" s="43" t="s">
        <v>3183</v>
      </c>
      <c r="P1171" s="3" t="s">
        <v>3199</v>
      </c>
      <c r="Q1171" s="10" t="s">
        <v>3892</v>
      </c>
      <c r="R1171" s="42" t="s">
        <v>771</v>
      </c>
      <c r="S1171" s="42" t="s">
        <v>332</v>
      </c>
      <c r="T1171" s="43" t="s">
        <v>47</v>
      </c>
      <c r="U1171" s="43" t="s">
        <v>47</v>
      </c>
      <c r="V1171" s="43"/>
      <c r="W1171" s="43"/>
      <c r="X1171" s="43"/>
      <c r="Y1171" s="43"/>
      <c r="Z1171" s="43" t="s">
        <v>55</v>
      </c>
      <c r="AA1171" s="43"/>
      <c r="AB1171" s="43"/>
      <c r="AC1171" s="43" t="s">
        <v>55</v>
      </c>
      <c r="AD1171" s="43"/>
      <c r="AE1171" s="43"/>
      <c r="AF1171" s="43"/>
      <c r="AG1171" s="43"/>
      <c r="AH1171" s="43"/>
      <c r="AI1171" s="43"/>
      <c r="AJ1171" s="43"/>
      <c r="AK1171" s="43"/>
      <c r="AL1171" s="43"/>
      <c r="AM1171" s="43"/>
      <c r="AN1171" s="43"/>
      <c r="AO1171" s="43"/>
      <c r="AP1171" s="43"/>
      <c r="AQ1171" s="43"/>
      <c r="AR1171" s="43"/>
      <c r="AS1171" s="43"/>
    </row>
    <row r="1172" spans="1:45" s="10" customFormat="1" ht="285">
      <c r="A1172" s="43">
        <v>6</v>
      </c>
      <c r="B1172" s="43" t="s">
        <v>2701</v>
      </c>
      <c r="C1172" s="43" t="s">
        <v>2702</v>
      </c>
      <c r="D1172" s="43" t="s">
        <v>2703</v>
      </c>
      <c r="E1172" s="42" t="s">
        <v>932</v>
      </c>
      <c r="F1172" s="45">
        <v>42578</v>
      </c>
      <c r="G1172" s="12" t="s">
        <v>3892</v>
      </c>
      <c r="H1172" s="12" t="s">
        <v>3892</v>
      </c>
      <c r="I1172" s="45" t="s">
        <v>47</v>
      </c>
      <c r="J1172" s="12" t="s">
        <v>3892</v>
      </c>
      <c r="K1172" s="131">
        <v>6.2179999999994804</v>
      </c>
      <c r="L1172" s="131"/>
      <c r="M1172" s="43" t="s">
        <v>129</v>
      </c>
      <c r="N1172" s="43" t="s">
        <v>3083</v>
      </c>
      <c r="O1172" s="43" t="s">
        <v>3183</v>
      </c>
      <c r="P1172" s="3" t="s">
        <v>3201</v>
      </c>
      <c r="Q1172" s="10" t="s">
        <v>3892</v>
      </c>
      <c r="R1172" s="42" t="s">
        <v>771</v>
      </c>
      <c r="S1172" s="42" t="s">
        <v>332</v>
      </c>
      <c r="T1172" s="43" t="s">
        <v>47</v>
      </c>
      <c r="U1172" s="43" t="s">
        <v>47</v>
      </c>
      <c r="V1172" s="43"/>
      <c r="W1172" s="43"/>
      <c r="X1172" s="43"/>
      <c r="Y1172" s="43"/>
      <c r="Z1172" s="43" t="s">
        <v>55</v>
      </c>
      <c r="AA1172" s="43"/>
      <c r="AB1172" s="43"/>
      <c r="AC1172" s="43"/>
      <c r="AD1172" s="43"/>
      <c r="AE1172" s="43"/>
      <c r="AF1172" s="43"/>
      <c r="AG1172" s="43"/>
      <c r="AH1172" s="43"/>
      <c r="AI1172" s="43"/>
      <c r="AJ1172" s="43"/>
      <c r="AK1172" s="43"/>
      <c r="AL1172" s="43"/>
      <c r="AM1172" s="43"/>
      <c r="AN1172" s="43"/>
      <c r="AO1172" s="43"/>
      <c r="AP1172" s="43"/>
      <c r="AQ1172" s="43"/>
      <c r="AR1172" s="43"/>
      <c r="AS1172" s="43"/>
    </row>
    <row r="1173" spans="1:45" s="10" customFormat="1" ht="135">
      <c r="A1173" s="43">
        <v>6</v>
      </c>
      <c r="B1173" s="43" t="s">
        <v>2701</v>
      </c>
      <c r="C1173" s="43" t="s">
        <v>2702</v>
      </c>
      <c r="D1173" s="43" t="s">
        <v>2703</v>
      </c>
      <c r="E1173" s="42" t="s">
        <v>932</v>
      </c>
      <c r="F1173" s="45">
        <v>42578</v>
      </c>
      <c r="G1173" s="12" t="s">
        <v>3892</v>
      </c>
      <c r="H1173" s="12" t="s">
        <v>3892</v>
      </c>
      <c r="I1173" s="45" t="s">
        <v>47</v>
      </c>
      <c r="J1173" s="12" t="s">
        <v>3892</v>
      </c>
      <c r="K1173" s="131">
        <v>6.2189999999994496</v>
      </c>
      <c r="L1173" s="131"/>
      <c r="M1173" s="43" t="s">
        <v>129</v>
      </c>
      <c r="N1173" s="43" t="s">
        <v>3083</v>
      </c>
      <c r="O1173" s="43" t="s">
        <v>3183</v>
      </c>
      <c r="P1173" s="3" t="s">
        <v>3203</v>
      </c>
      <c r="Q1173" s="10" t="s">
        <v>3892</v>
      </c>
      <c r="R1173" s="42" t="s">
        <v>771</v>
      </c>
      <c r="S1173" s="42" t="s">
        <v>332</v>
      </c>
      <c r="T1173" s="43" t="s">
        <v>47</v>
      </c>
      <c r="U1173" s="43" t="s">
        <v>47</v>
      </c>
      <c r="V1173" s="43"/>
      <c r="W1173" s="43"/>
      <c r="X1173" s="43"/>
      <c r="Y1173" s="43"/>
      <c r="Z1173" s="43"/>
      <c r="AA1173" s="43" t="s">
        <v>55</v>
      </c>
      <c r="AB1173" s="43"/>
      <c r="AC1173" s="43" t="s">
        <v>55</v>
      </c>
      <c r="AD1173" s="43"/>
      <c r="AE1173" s="43"/>
      <c r="AF1173" s="43"/>
      <c r="AG1173" s="43"/>
      <c r="AH1173" s="43"/>
      <c r="AI1173" s="43"/>
      <c r="AJ1173" s="43"/>
      <c r="AK1173" s="43"/>
      <c r="AL1173" s="43"/>
      <c r="AM1173" s="43"/>
      <c r="AN1173" s="43"/>
      <c r="AO1173" s="43"/>
      <c r="AP1173" s="43"/>
      <c r="AQ1173" s="43"/>
      <c r="AR1173" s="43"/>
      <c r="AS1173" s="43"/>
    </row>
    <row r="1174" spans="1:45" s="10" customFormat="1" ht="180">
      <c r="A1174" s="43">
        <v>6</v>
      </c>
      <c r="B1174" s="43" t="s">
        <v>2701</v>
      </c>
      <c r="C1174" s="43" t="s">
        <v>2702</v>
      </c>
      <c r="D1174" s="43" t="s">
        <v>2703</v>
      </c>
      <c r="E1174" s="42" t="s">
        <v>932</v>
      </c>
      <c r="F1174" s="45">
        <v>42578</v>
      </c>
      <c r="G1174" s="12" t="s">
        <v>3892</v>
      </c>
      <c r="H1174" s="12" t="s">
        <v>3892</v>
      </c>
      <c r="I1174" s="45" t="s">
        <v>47</v>
      </c>
      <c r="J1174" s="12" t="s">
        <v>3892</v>
      </c>
      <c r="K1174" s="131">
        <v>6.2199999999994198</v>
      </c>
      <c r="L1174" s="131"/>
      <c r="M1174" s="43" t="s">
        <v>129</v>
      </c>
      <c r="N1174" s="43" t="s">
        <v>3083</v>
      </c>
      <c r="O1174" s="43" t="s">
        <v>3183</v>
      </c>
      <c r="P1174" s="3" t="s">
        <v>3205</v>
      </c>
      <c r="Q1174" s="10" t="s">
        <v>3892</v>
      </c>
      <c r="R1174" s="42" t="s">
        <v>771</v>
      </c>
      <c r="S1174" s="42" t="s">
        <v>332</v>
      </c>
      <c r="T1174" s="43" t="s">
        <v>47</v>
      </c>
      <c r="U1174" s="43" t="s">
        <v>47</v>
      </c>
      <c r="V1174" s="43"/>
      <c r="W1174" s="43"/>
      <c r="X1174" s="43"/>
      <c r="Y1174" s="43"/>
      <c r="Z1174" s="43"/>
      <c r="AA1174" s="43" t="s">
        <v>55</v>
      </c>
      <c r="AB1174" s="43"/>
      <c r="AC1174" s="43"/>
      <c r="AD1174" s="43"/>
      <c r="AE1174" s="43"/>
      <c r="AF1174" s="43"/>
      <c r="AG1174" s="43"/>
      <c r="AH1174" s="43"/>
      <c r="AI1174" s="43"/>
      <c r="AJ1174" s="43"/>
      <c r="AK1174" s="43"/>
      <c r="AL1174" s="43"/>
      <c r="AM1174" s="43"/>
      <c r="AN1174" s="43"/>
      <c r="AO1174" s="43"/>
      <c r="AP1174" s="43"/>
      <c r="AQ1174" s="43"/>
      <c r="AR1174" s="43"/>
      <c r="AS1174" s="43"/>
    </row>
    <row r="1175" spans="1:45" s="10" customFormat="1" ht="75">
      <c r="A1175" s="43">
        <v>6</v>
      </c>
      <c r="B1175" s="43" t="s">
        <v>2701</v>
      </c>
      <c r="C1175" s="43" t="s">
        <v>2702</v>
      </c>
      <c r="D1175" s="43" t="s">
        <v>2703</v>
      </c>
      <c r="E1175" s="42" t="s">
        <v>932</v>
      </c>
      <c r="F1175" s="45">
        <v>42578</v>
      </c>
      <c r="G1175" s="12" t="s">
        <v>3892</v>
      </c>
      <c r="H1175" s="12" t="s">
        <v>3892</v>
      </c>
      <c r="I1175" s="45" t="s">
        <v>47</v>
      </c>
      <c r="J1175" s="12" t="s">
        <v>3892</v>
      </c>
      <c r="K1175" s="131">
        <v>6.2209999999993801</v>
      </c>
      <c r="L1175" s="131"/>
      <c r="M1175" s="43" t="s">
        <v>129</v>
      </c>
      <c r="N1175" s="43" t="s">
        <v>3083</v>
      </c>
      <c r="O1175" s="43" t="s">
        <v>3183</v>
      </c>
      <c r="P1175" s="3" t="s">
        <v>3207</v>
      </c>
      <c r="Q1175" s="10" t="s">
        <v>3892</v>
      </c>
      <c r="R1175" s="42" t="s">
        <v>771</v>
      </c>
      <c r="S1175" s="42" t="s">
        <v>332</v>
      </c>
      <c r="T1175" s="43" t="s">
        <v>47</v>
      </c>
      <c r="U1175" s="43" t="s">
        <v>47</v>
      </c>
      <c r="V1175" s="43"/>
      <c r="W1175" s="43"/>
      <c r="X1175" s="43"/>
      <c r="Y1175" s="43"/>
      <c r="Z1175" s="43"/>
      <c r="AA1175" s="43" t="s">
        <v>55</v>
      </c>
      <c r="AB1175" s="43"/>
      <c r="AC1175" s="43"/>
      <c r="AD1175" s="43"/>
      <c r="AE1175" s="43"/>
      <c r="AF1175" s="43"/>
      <c r="AG1175" s="43"/>
      <c r="AH1175" s="43"/>
      <c r="AI1175" s="43"/>
      <c r="AJ1175" s="43"/>
      <c r="AK1175" s="43"/>
      <c r="AL1175" s="43"/>
      <c r="AM1175" s="43"/>
      <c r="AN1175" s="43"/>
      <c r="AO1175" s="43"/>
      <c r="AP1175" s="43"/>
      <c r="AQ1175" s="43"/>
      <c r="AR1175" s="43"/>
      <c r="AS1175" s="43"/>
    </row>
    <row r="1176" spans="1:45" s="10" customFormat="1" ht="75">
      <c r="A1176" s="43">
        <v>6</v>
      </c>
      <c r="B1176" s="43" t="s">
        <v>2701</v>
      </c>
      <c r="C1176" s="43" t="s">
        <v>2702</v>
      </c>
      <c r="D1176" s="43" t="s">
        <v>2703</v>
      </c>
      <c r="E1176" s="42" t="s">
        <v>932</v>
      </c>
      <c r="F1176" s="45">
        <v>42578</v>
      </c>
      <c r="G1176" s="12" t="s">
        <v>3892</v>
      </c>
      <c r="H1176" s="12" t="s">
        <v>3892</v>
      </c>
      <c r="I1176" s="45" t="s">
        <v>47</v>
      </c>
      <c r="J1176" s="12" t="s">
        <v>3892</v>
      </c>
      <c r="K1176" s="131">
        <v>6.2219999999993503</v>
      </c>
      <c r="L1176" s="131"/>
      <c r="M1176" s="43" t="s">
        <v>129</v>
      </c>
      <c r="N1176" s="43" t="s">
        <v>3083</v>
      </c>
      <c r="O1176" s="43" t="s">
        <v>3183</v>
      </c>
      <c r="P1176" s="3" t="s">
        <v>3209</v>
      </c>
      <c r="Q1176" s="10" t="s">
        <v>3892</v>
      </c>
      <c r="R1176" s="42" t="s">
        <v>771</v>
      </c>
      <c r="S1176" s="42" t="s">
        <v>332</v>
      </c>
      <c r="T1176" s="43" t="s">
        <v>47</v>
      </c>
      <c r="U1176" s="43" t="s">
        <v>47</v>
      </c>
      <c r="V1176" s="43"/>
      <c r="W1176" s="43"/>
      <c r="X1176" s="43"/>
      <c r="Y1176" s="43"/>
      <c r="Z1176" s="43"/>
      <c r="AA1176" s="43" t="s">
        <v>55</v>
      </c>
      <c r="AB1176" s="43" t="s">
        <v>55</v>
      </c>
      <c r="AC1176" s="43"/>
      <c r="AD1176" s="43"/>
      <c r="AE1176" s="43"/>
      <c r="AF1176" s="43"/>
      <c r="AG1176" s="43"/>
      <c r="AH1176" s="43"/>
      <c r="AI1176" s="43"/>
      <c r="AJ1176" s="43"/>
      <c r="AK1176" s="43"/>
      <c r="AL1176" s="43"/>
      <c r="AM1176" s="43"/>
      <c r="AN1176" s="43"/>
      <c r="AO1176" s="43"/>
      <c r="AP1176" s="43"/>
      <c r="AQ1176" s="43"/>
      <c r="AR1176" s="43"/>
      <c r="AS1176" s="43"/>
    </row>
    <row r="1177" spans="1:45" s="10" customFormat="1" ht="150">
      <c r="A1177" s="43">
        <v>6</v>
      </c>
      <c r="B1177" s="43" t="s">
        <v>2701</v>
      </c>
      <c r="C1177" s="43" t="s">
        <v>2702</v>
      </c>
      <c r="D1177" s="43" t="s">
        <v>2703</v>
      </c>
      <c r="E1177" s="42" t="s">
        <v>932</v>
      </c>
      <c r="F1177" s="45">
        <v>42578</v>
      </c>
      <c r="G1177" s="12" t="s">
        <v>3892</v>
      </c>
      <c r="H1177" s="12" t="s">
        <v>3892</v>
      </c>
      <c r="I1177" s="45" t="s">
        <v>47</v>
      </c>
      <c r="J1177" s="12" t="s">
        <v>3892</v>
      </c>
      <c r="K1177" s="131">
        <v>6.2229999999993204</v>
      </c>
      <c r="L1177" s="131"/>
      <c r="M1177" s="43" t="s">
        <v>129</v>
      </c>
      <c r="N1177" s="43" t="s">
        <v>3083</v>
      </c>
      <c r="O1177" s="43" t="s">
        <v>3210</v>
      </c>
      <c r="P1177" s="3" t="s">
        <v>3212</v>
      </c>
      <c r="Q1177" s="10" t="s">
        <v>3892</v>
      </c>
      <c r="R1177" s="42" t="s">
        <v>132</v>
      </c>
      <c r="S1177" s="42" t="s">
        <v>332</v>
      </c>
      <c r="T1177" s="43" t="s">
        <v>47</v>
      </c>
      <c r="U1177" s="43" t="s">
        <v>47</v>
      </c>
      <c r="V1177" s="43"/>
      <c r="W1177" s="43"/>
      <c r="X1177" s="43"/>
      <c r="Y1177" s="43"/>
      <c r="Z1177" s="43"/>
      <c r="AA1177" s="43" t="s">
        <v>55</v>
      </c>
      <c r="AB1177" s="43"/>
      <c r="AC1177" s="43" t="s">
        <v>55</v>
      </c>
      <c r="AD1177" s="43"/>
      <c r="AE1177" s="43"/>
      <c r="AF1177" s="43"/>
      <c r="AG1177" s="43"/>
      <c r="AH1177" s="43"/>
      <c r="AI1177" s="43"/>
      <c r="AJ1177" s="43"/>
      <c r="AK1177" s="43" t="s">
        <v>55</v>
      </c>
      <c r="AL1177" s="43"/>
      <c r="AM1177" s="43"/>
      <c r="AN1177" s="43"/>
      <c r="AO1177" s="43"/>
      <c r="AP1177" s="43"/>
      <c r="AQ1177" s="43"/>
      <c r="AR1177" s="43"/>
      <c r="AS1177" s="43"/>
    </row>
    <row r="1178" spans="1:45" s="10" customFormat="1" ht="105">
      <c r="A1178" s="43">
        <v>6</v>
      </c>
      <c r="B1178" s="43" t="s">
        <v>2701</v>
      </c>
      <c r="C1178" s="43" t="s">
        <v>2702</v>
      </c>
      <c r="D1178" s="43" t="s">
        <v>2703</v>
      </c>
      <c r="E1178" s="42" t="s">
        <v>932</v>
      </c>
      <c r="F1178" s="45">
        <v>42578</v>
      </c>
      <c r="G1178" s="12" t="s">
        <v>3892</v>
      </c>
      <c r="H1178" s="12" t="s">
        <v>3892</v>
      </c>
      <c r="I1178" s="45" t="s">
        <v>47</v>
      </c>
      <c r="J1178" s="12" t="s">
        <v>3892</v>
      </c>
      <c r="K1178" s="131">
        <v>6.2239999999992897</v>
      </c>
      <c r="L1178" s="131"/>
      <c r="M1178" s="43" t="s">
        <v>129</v>
      </c>
      <c r="N1178" s="43" t="s">
        <v>3083</v>
      </c>
      <c r="O1178" s="43" t="s">
        <v>3210</v>
      </c>
      <c r="P1178" s="3" t="s">
        <v>3214</v>
      </c>
      <c r="Q1178" s="10" t="s">
        <v>3892</v>
      </c>
      <c r="R1178" s="42" t="s">
        <v>132</v>
      </c>
      <c r="S1178" s="42" t="s">
        <v>332</v>
      </c>
      <c r="T1178" s="43" t="s">
        <v>47</v>
      </c>
      <c r="U1178" s="43" t="s">
        <v>47</v>
      </c>
      <c r="V1178" s="43"/>
      <c r="W1178" s="43"/>
      <c r="X1178" s="43"/>
      <c r="Y1178" s="43"/>
      <c r="Z1178" s="43"/>
      <c r="AA1178" s="43" t="s">
        <v>55</v>
      </c>
      <c r="AB1178" s="43"/>
      <c r="AC1178" s="43"/>
      <c r="AD1178" s="43"/>
      <c r="AE1178" s="43"/>
      <c r="AF1178" s="43"/>
      <c r="AG1178" s="43"/>
      <c r="AH1178" s="43"/>
      <c r="AI1178" s="43"/>
      <c r="AJ1178" s="43"/>
      <c r="AK1178" s="43"/>
      <c r="AL1178" s="43"/>
      <c r="AM1178" s="43"/>
      <c r="AN1178" s="43"/>
      <c r="AO1178" s="43"/>
      <c r="AP1178" s="43"/>
      <c r="AQ1178" s="43"/>
      <c r="AR1178" s="43"/>
      <c r="AS1178" s="43"/>
    </row>
    <row r="1179" spans="1:45" s="10" customFormat="1" ht="105">
      <c r="A1179" s="43">
        <v>6</v>
      </c>
      <c r="B1179" s="43" t="s">
        <v>2701</v>
      </c>
      <c r="C1179" s="43" t="s">
        <v>2702</v>
      </c>
      <c r="D1179" s="43" t="s">
        <v>2703</v>
      </c>
      <c r="E1179" s="42" t="s">
        <v>932</v>
      </c>
      <c r="F1179" s="45">
        <v>42578</v>
      </c>
      <c r="G1179" s="12" t="s">
        <v>3892</v>
      </c>
      <c r="H1179" s="12" t="s">
        <v>3892</v>
      </c>
      <c r="I1179" s="45" t="s">
        <v>47</v>
      </c>
      <c r="J1179" s="12" t="s">
        <v>3892</v>
      </c>
      <c r="K1179" s="131">
        <v>6.2249999999992598</v>
      </c>
      <c r="L1179" s="131"/>
      <c r="M1179" s="43" t="s">
        <v>129</v>
      </c>
      <c r="N1179" s="43" t="s">
        <v>3083</v>
      </c>
      <c r="O1179" s="43" t="s">
        <v>3210</v>
      </c>
      <c r="P1179" s="3" t="s">
        <v>3216</v>
      </c>
      <c r="Q1179" s="10" t="s">
        <v>3892</v>
      </c>
      <c r="R1179" s="42" t="s">
        <v>132</v>
      </c>
      <c r="S1179" s="42" t="s">
        <v>332</v>
      </c>
      <c r="T1179" s="43" t="s">
        <v>47</v>
      </c>
      <c r="U1179" s="43" t="s">
        <v>47</v>
      </c>
      <c r="V1179" s="43"/>
      <c r="W1179" s="43"/>
      <c r="X1179" s="43"/>
      <c r="Y1179" s="43"/>
      <c r="Z1179" s="43"/>
      <c r="AA1179" s="43" t="s">
        <v>55</v>
      </c>
      <c r="AB1179" s="43"/>
      <c r="AC1179" s="43"/>
      <c r="AD1179" s="43"/>
      <c r="AE1179" s="43"/>
      <c r="AF1179" s="43"/>
      <c r="AG1179" s="43"/>
      <c r="AH1179" s="43"/>
      <c r="AI1179" s="43"/>
      <c r="AJ1179" s="43"/>
      <c r="AK1179" s="43"/>
      <c r="AL1179" s="43" t="s">
        <v>55</v>
      </c>
      <c r="AM1179" s="43"/>
      <c r="AN1179" s="43"/>
      <c r="AO1179" s="43"/>
      <c r="AP1179" s="43"/>
      <c r="AQ1179" s="43"/>
      <c r="AR1179" s="43"/>
      <c r="AS1179" s="43"/>
    </row>
    <row r="1180" spans="1:45" s="10" customFormat="1" ht="90">
      <c r="A1180" s="43">
        <v>6</v>
      </c>
      <c r="B1180" s="43" t="s">
        <v>2701</v>
      </c>
      <c r="C1180" s="43" t="s">
        <v>2702</v>
      </c>
      <c r="D1180" s="43" t="s">
        <v>2703</v>
      </c>
      <c r="E1180" s="42" t="s">
        <v>932</v>
      </c>
      <c r="F1180" s="45">
        <v>42578</v>
      </c>
      <c r="G1180" s="12" t="s">
        <v>3892</v>
      </c>
      <c r="H1180" s="12" t="s">
        <v>3892</v>
      </c>
      <c r="I1180" s="45" t="s">
        <v>47</v>
      </c>
      <c r="J1180" s="12" t="s">
        <v>3892</v>
      </c>
      <c r="K1180" s="131">
        <v>6.2259999999992299</v>
      </c>
      <c r="L1180" s="131"/>
      <c r="M1180" s="43" t="s">
        <v>129</v>
      </c>
      <c r="N1180" s="43" t="s">
        <v>3083</v>
      </c>
      <c r="O1180" s="43" t="s">
        <v>3210</v>
      </c>
      <c r="P1180" s="3" t="s">
        <v>3218</v>
      </c>
      <c r="Q1180" s="10" t="s">
        <v>3892</v>
      </c>
      <c r="R1180" s="42" t="s">
        <v>132</v>
      </c>
      <c r="S1180" s="42" t="s">
        <v>332</v>
      </c>
      <c r="T1180" s="43" t="s">
        <v>47</v>
      </c>
      <c r="U1180" s="43" t="s">
        <v>47</v>
      </c>
      <c r="V1180" s="43"/>
      <c r="W1180" s="43"/>
      <c r="X1180" s="43"/>
      <c r="Y1180" s="43"/>
      <c r="Z1180" s="43"/>
      <c r="AA1180" s="43" t="s">
        <v>55</v>
      </c>
      <c r="AB1180" s="43"/>
      <c r="AC1180" s="43"/>
      <c r="AD1180" s="43"/>
      <c r="AE1180" s="43"/>
      <c r="AF1180" s="43"/>
      <c r="AG1180" s="43"/>
      <c r="AH1180" s="43"/>
      <c r="AI1180" s="43"/>
      <c r="AJ1180" s="43"/>
      <c r="AK1180" s="43"/>
      <c r="AL1180" s="43"/>
      <c r="AM1180" s="43"/>
      <c r="AN1180" s="43"/>
      <c r="AO1180" s="43"/>
      <c r="AP1180" s="43"/>
      <c r="AQ1180" s="43"/>
      <c r="AR1180" s="43"/>
      <c r="AS1180" s="43"/>
    </row>
    <row r="1181" spans="1:45" s="10" customFormat="1" ht="75">
      <c r="A1181" s="43">
        <v>6</v>
      </c>
      <c r="B1181" s="43" t="s">
        <v>2701</v>
      </c>
      <c r="C1181" s="43" t="s">
        <v>2702</v>
      </c>
      <c r="D1181" s="43" t="s">
        <v>2703</v>
      </c>
      <c r="E1181" s="42" t="s">
        <v>932</v>
      </c>
      <c r="F1181" s="45">
        <v>42578</v>
      </c>
      <c r="G1181" s="12" t="s">
        <v>3892</v>
      </c>
      <c r="H1181" s="12" t="s">
        <v>3892</v>
      </c>
      <c r="I1181" s="45" t="s">
        <v>47</v>
      </c>
      <c r="J1181" s="12" t="s">
        <v>3892</v>
      </c>
      <c r="K1181" s="131">
        <v>6.2269999999992001</v>
      </c>
      <c r="L1181" s="131"/>
      <c r="M1181" s="43" t="s">
        <v>129</v>
      </c>
      <c r="N1181" s="43" t="s">
        <v>3083</v>
      </c>
      <c r="O1181" s="43" t="s">
        <v>3210</v>
      </c>
      <c r="P1181" s="3" t="s">
        <v>3220</v>
      </c>
      <c r="Q1181" s="10" t="s">
        <v>3892</v>
      </c>
      <c r="R1181" s="42" t="s">
        <v>132</v>
      </c>
      <c r="S1181" s="42" t="s">
        <v>332</v>
      </c>
      <c r="T1181" s="43" t="s">
        <v>47</v>
      </c>
      <c r="U1181" s="43" t="s">
        <v>47</v>
      </c>
      <c r="V1181" s="43"/>
      <c r="W1181" s="43"/>
      <c r="X1181" s="43"/>
      <c r="Y1181" s="43"/>
      <c r="Z1181" s="43"/>
      <c r="AA1181" s="43" t="s">
        <v>55</v>
      </c>
      <c r="AB1181" s="43"/>
      <c r="AC1181" s="43" t="s">
        <v>55</v>
      </c>
      <c r="AD1181" s="43"/>
      <c r="AE1181" s="43"/>
      <c r="AF1181" s="43"/>
      <c r="AG1181" s="43"/>
      <c r="AH1181" s="43"/>
      <c r="AI1181" s="43"/>
      <c r="AJ1181" s="43"/>
      <c r="AK1181" s="43"/>
      <c r="AL1181" s="43"/>
      <c r="AM1181" s="43"/>
      <c r="AN1181" s="43"/>
      <c r="AO1181" s="43"/>
      <c r="AP1181" s="43"/>
      <c r="AQ1181" s="43"/>
      <c r="AR1181" s="43"/>
      <c r="AS1181" s="43"/>
    </row>
    <row r="1182" spans="1:45" s="10" customFormat="1" ht="120">
      <c r="A1182" s="43">
        <v>6</v>
      </c>
      <c r="B1182" s="43" t="s">
        <v>2701</v>
      </c>
      <c r="C1182" s="43" t="s">
        <v>2702</v>
      </c>
      <c r="D1182" s="43" t="s">
        <v>2703</v>
      </c>
      <c r="E1182" s="42" t="s">
        <v>932</v>
      </c>
      <c r="F1182" s="45">
        <v>42578</v>
      </c>
      <c r="G1182" s="12" t="s">
        <v>3892</v>
      </c>
      <c r="H1182" s="12" t="s">
        <v>3892</v>
      </c>
      <c r="I1182" s="45" t="s">
        <v>47</v>
      </c>
      <c r="J1182" s="12" t="s">
        <v>3892</v>
      </c>
      <c r="K1182" s="131">
        <v>6.2279999999991702</v>
      </c>
      <c r="L1182" s="131"/>
      <c r="M1182" s="43" t="s">
        <v>129</v>
      </c>
      <c r="N1182" s="43" t="s">
        <v>3083</v>
      </c>
      <c r="O1182" s="43" t="s">
        <v>3210</v>
      </c>
      <c r="P1182" s="3" t="s">
        <v>3222</v>
      </c>
      <c r="Q1182" s="10" t="s">
        <v>3892</v>
      </c>
      <c r="R1182" s="42" t="s">
        <v>132</v>
      </c>
      <c r="S1182" s="42" t="s">
        <v>332</v>
      </c>
      <c r="T1182" s="43" t="s">
        <v>47</v>
      </c>
      <c r="U1182" s="43" t="s">
        <v>47</v>
      </c>
      <c r="V1182" s="43"/>
      <c r="W1182" s="43"/>
      <c r="X1182" s="43"/>
      <c r="Y1182" s="43"/>
      <c r="Z1182" s="43"/>
      <c r="AA1182" s="43" t="s">
        <v>55</v>
      </c>
      <c r="AB1182" s="43"/>
      <c r="AC1182" s="43"/>
      <c r="AD1182" s="43"/>
      <c r="AE1182" s="43"/>
      <c r="AF1182" s="43"/>
      <c r="AG1182" s="43"/>
      <c r="AH1182" s="43"/>
      <c r="AI1182" s="43"/>
      <c r="AJ1182" s="43"/>
      <c r="AK1182" s="43"/>
      <c r="AL1182" s="43" t="s">
        <v>55</v>
      </c>
      <c r="AM1182" s="43" t="s">
        <v>102</v>
      </c>
      <c r="AN1182" s="43"/>
      <c r="AO1182" s="43"/>
      <c r="AP1182" s="43"/>
      <c r="AQ1182" s="43"/>
      <c r="AR1182" s="43"/>
      <c r="AS1182" s="43"/>
    </row>
    <row r="1183" spans="1:45" s="10" customFormat="1" ht="225">
      <c r="A1183" s="43">
        <v>6</v>
      </c>
      <c r="B1183" s="43" t="s">
        <v>2701</v>
      </c>
      <c r="C1183" s="43" t="s">
        <v>2702</v>
      </c>
      <c r="D1183" s="43" t="s">
        <v>2703</v>
      </c>
      <c r="E1183" s="42" t="s">
        <v>932</v>
      </c>
      <c r="F1183" s="45">
        <v>42578</v>
      </c>
      <c r="G1183" s="12" t="s">
        <v>3892</v>
      </c>
      <c r="H1183" s="12" t="s">
        <v>3892</v>
      </c>
      <c r="I1183" s="45" t="s">
        <v>47</v>
      </c>
      <c r="J1183" s="12" t="s">
        <v>3892</v>
      </c>
      <c r="K1183" s="131">
        <v>6.2289999999991403</v>
      </c>
      <c r="L1183" s="131"/>
      <c r="M1183" s="43" t="s">
        <v>129</v>
      </c>
      <c r="N1183" s="43" t="s">
        <v>3083</v>
      </c>
      <c r="O1183" s="43" t="s">
        <v>3210</v>
      </c>
      <c r="P1183" s="3" t="s">
        <v>3224</v>
      </c>
      <c r="Q1183" s="10" t="s">
        <v>3892</v>
      </c>
      <c r="R1183" s="42" t="s">
        <v>132</v>
      </c>
      <c r="S1183" s="42" t="s">
        <v>332</v>
      </c>
      <c r="T1183" s="43" t="s">
        <v>47</v>
      </c>
      <c r="U1183" s="43" t="s">
        <v>47</v>
      </c>
      <c r="V1183" s="43"/>
      <c r="W1183" s="43"/>
      <c r="X1183" s="43"/>
      <c r="Y1183" s="43"/>
      <c r="Z1183" s="43"/>
      <c r="AA1183" s="43" t="s">
        <v>55</v>
      </c>
      <c r="AB1183" s="43"/>
      <c r="AC1183" s="43"/>
      <c r="AD1183" s="43" t="s">
        <v>55</v>
      </c>
      <c r="AE1183" s="43"/>
      <c r="AF1183" s="43"/>
      <c r="AG1183" s="43" t="s">
        <v>55</v>
      </c>
      <c r="AH1183" s="43"/>
      <c r="AI1183" s="43"/>
      <c r="AJ1183" s="43"/>
      <c r="AK1183" s="43"/>
      <c r="AL1183" s="43"/>
      <c r="AM1183" s="43"/>
      <c r="AN1183" s="43"/>
      <c r="AO1183" s="43"/>
      <c r="AP1183" s="43" t="s">
        <v>55</v>
      </c>
      <c r="AQ1183" s="43"/>
      <c r="AR1183" s="43"/>
      <c r="AS1183" s="43"/>
    </row>
    <row r="1184" spans="1:45" s="10" customFormat="1" ht="75">
      <c r="A1184" s="43">
        <v>6</v>
      </c>
      <c r="B1184" s="43" t="s">
        <v>2701</v>
      </c>
      <c r="C1184" s="43" t="s">
        <v>2702</v>
      </c>
      <c r="D1184" s="43" t="s">
        <v>2703</v>
      </c>
      <c r="E1184" s="42" t="s">
        <v>932</v>
      </c>
      <c r="F1184" s="45">
        <v>42578</v>
      </c>
      <c r="G1184" s="12" t="s">
        <v>3892</v>
      </c>
      <c r="H1184" s="12" t="s">
        <v>3892</v>
      </c>
      <c r="I1184" s="45" t="s">
        <v>47</v>
      </c>
      <c r="J1184" s="12" t="s">
        <v>3892</v>
      </c>
      <c r="K1184" s="131">
        <v>6.2299999999991096</v>
      </c>
      <c r="L1184" s="131"/>
      <c r="M1184" s="43" t="s">
        <v>129</v>
      </c>
      <c r="N1184" s="43" t="s">
        <v>3083</v>
      </c>
      <c r="O1184" s="43" t="s">
        <v>3210</v>
      </c>
      <c r="P1184" s="3" t="s">
        <v>3226</v>
      </c>
      <c r="Q1184" s="10" t="s">
        <v>3892</v>
      </c>
      <c r="R1184" s="42" t="s">
        <v>132</v>
      </c>
      <c r="S1184" s="42" t="s">
        <v>332</v>
      </c>
      <c r="T1184" s="43" t="s">
        <v>47</v>
      </c>
      <c r="U1184" s="43" t="s">
        <v>47</v>
      </c>
      <c r="V1184" s="43"/>
      <c r="W1184" s="43"/>
      <c r="X1184" s="43"/>
      <c r="Y1184" s="43"/>
      <c r="Z1184" s="43"/>
      <c r="AA1184" s="43" t="s">
        <v>55</v>
      </c>
      <c r="AB1184" s="43"/>
      <c r="AC1184" s="43" t="s">
        <v>55</v>
      </c>
      <c r="AD1184" s="43" t="s">
        <v>55</v>
      </c>
      <c r="AE1184" s="43"/>
      <c r="AF1184" s="43"/>
      <c r="AG1184" s="43"/>
      <c r="AH1184" s="43"/>
      <c r="AI1184" s="43"/>
      <c r="AJ1184" s="43"/>
      <c r="AK1184" s="43"/>
      <c r="AL1184" s="43"/>
      <c r="AM1184" s="43"/>
      <c r="AN1184" s="43"/>
      <c r="AO1184" s="43"/>
      <c r="AP1184" s="43"/>
      <c r="AQ1184" s="43"/>
      <c r="AR1184" s="43"/>
      <c r="AS1184" s="43"/>
    </row>
    <row r="1185" spans="1:45" s="10" customFormat="1" ht="120">
      <c r="A1185" s="43">
        <v>6</v>
      </c>
      <c r="B1185" s="43" t="s">
        <v>2701</v>
      </c>
      <c r="C1185" s="43" t="s">
        <v>2702</v>
      </c>
      <c r="D1185" s="43" t="s">
        <v>2703</v>
      </c>
      <c r="E1185" s="42" t="s">
        <v>932</v>
      </c>
      <c r="F1185" s="45">
        <v>42578</v>
      </c>
      <c r="G1185" s="12" t="s">
        <v>3892</v>
      </c>
      <c r="H1185" s="12" t="s">
        <v>3892</v>
      </c>
      <c r="I1185" s="45" t="s">
        <v>47</v>
      </c>
      <c r="J1185" s="12" t="s">
        <v>3892</v>
      </c>
      <c r="K1185" s="131">
        <v>6.2309999999990797</v>
      </c>
      <c r="L1185" s="131"/>
      <c r="M1185" s="43" t="s">
        <v>129</v>
      </c>
      <c r="N1185" s="43" t="s">
        <v>3083</v>
      </c>
      <c r="O1185" s="43" t="s">
        <v>3210</v>
      </c>
      <c r="P1185" s="3" t="s">
        <v>3228</v>
      </c>
      <c r="Q1185" s="10" t="s">
        <v>3892</v>
      </c>
      <c r="R1185" s="42" t="s">
        <v>132</v>
      </c>
      <c r="S1185" s="42" t="s">
        <v>332</v>
      </c>
      <c r="T1185" s="43" t="s">
        <v>47</v>
      </c>
      <c r="U1185" s="43" t="s">
        <v>47</v>
      </c>
      <c r="V1185" s="43"/>
      <c r="W1185" s="43"/>
      <c r="X1185" s="43"/>
      <c r="Y1185" s="43"/>
      <c r="Z1185" s="43"/>
      <c r="AA1185" s="43" t="s">
        <v>55</v>
      </c>
      <c r="AB1185" s="43"/>
      <c r="AC1185" s="43"/>
      <c r="AD1185" s="43"/>
      <c r="AE1185" s="43"/>
      <c r="AF1185" s="43"/>
      <c r="AG1185" s="43"/>
      <c r="AH1185" s="43"/>
      <c r="AI1185" s="43"/>
      <c r="AJ1185" s="43"/>
      <c r="AK1185" s="43"/>
      <c r="AL1185" s="43"/>
      <c r="AM1185" s="43"/>
      <c r="AN1185" s="43"/>
      <c r="AO1185" s="43"/>
      <c r="AP1185" s="43"/>
      <c r="AQ1185" s="43"/>
      <c r="AR1185" s="43"/>
      <c r="AS1185" s="43"/>
    </row>
    <row r="1186" spans="1:45" s="10" customFormat="1" ht="90">
      <c r="A1186" s="43">
        <v>6</v>
      </c>
      <c r="B1186" s="43" t="s">
        <v>2701</v>
      </c>
      <c r="C1186" s="43" t="s">
        <v>2702</v>
      </c>
      <c r="D1186" s="43" t="s">
        <v>2703</v>
      </c>
      <c r="E1186" s="42" t="s">
        <v>932</v>
      </c>
      <c r="F1186" s="45">
        <v>42578</v>
      </c>
      <c r="G1186" s="12" t="s">
        <v>3892</v>
      </c>
      <c r="H1186" s="12" t="s">
        <v>3892</v>
      </c>
      <c r="I1186" s="45" t="s">
        <v>47</v>
      </c>
      <c r="J1186" s="12" t="s">
        <v>3892</v>
      </c>
      <c r="K1186" s="131">
        <v>6.2319999999990499</v>
      </c>
      <c r="L1186" s="131"/>
      <c r="M1186" s="43" t="s">
        <v>129</v>
      </c>
      <c r="N1186" s="43" t="s">
        <v>3083</v>
      </c>
      <c r="O1186" s="43" t="s">
        <v>3210</v>
      </c>
      <c r="P1186" s="3" t="s">
        <v>3230</v>
      </c>
      <c r="Q1186" s="10" t="s">
        <v>3892</v>
      </c>
      <c r="R1186" s="42" t="s">
        <v>132</v>
      </c>
      <c r="S1186" s="42" t="s">
        <v>332</v>
      </c>
      <c r="T1186" s="43" t="s">
        <v>47</v>
      </c>
      <c r="U1186" s="43" t="s">
        <v>47</v>
      </c>
      <c r="V1186" s="43"/>
      <c r="W1186" s="43"/>
      <c r="X1186" s="43"/>
      <c r="Y1186" s="43"/>
      <c r="Z1186" s="43"/>
      <c r="AA1186" s="43" t="s">
        <v>55</v>
      </c>
      <c r="AB1186" s="43"/>
      <c r="AC1186" s="43"/>
      <c r="AD1186" s="43"/>
      <c r="AE1186" s="43"/>
      <c r="AF1186" s="43"/>
      <c r="AG1186" s="43"/>
      <c r="AH1186" s="43"/>
      <c r="AI1186" s="43"/>
      <c r="AJ1186" s="43"/>
      <c r="AK1186" s="43" t="s">
        <v>55</v>
      </c>
      <c r="AL1186" s="43"/>
      <c r="AM1186" s="43"/>
      <c r="AN1186" s="43"/>
      <c r="AO1186" s="43"/>
      <c r="AP1186" s="43"/>
      <c r="AQ1186" s="43"/>
      <c r="AR1186" s="43"/>
      <c r="AS1186" s="43"/>
    </row>
    <row r="1187" spans="1:45" s="10" customFormat="1" ht="150">
      <c r="A1187" s="43">
        <v>6</v>
      </c>
      <c r="B1187" s="43" t="s">
        <v>2701</v>
      </c>
      <c r="C1187" s="43" t="s">
        <v>2702</v>
      </c>
      <c r="D1187" s="43" t="s">
        <v>2703</v>
      </c>
      <c r="E1187" s="42" t="s">
        <v>932</v>
      </c>
      <c r="F1187" s="45">
        <v>42578</v>
      </c>
      <c r="G1187" s="12" t="s">
        <v>3892</v>
      </c>
      <c r="H1187" s="12" t="s">
        <v>3892</v>
      </c>
      <c r="I1187" s="45" t="s">
        <v>47</v>
      </c>
      <c r="J1187" s="12" t="s">
        <v>3892</v>
      </c>
      <c r="K1187" s="131">
        <v>6.23299999999902</v>
      </c>
      <c r="L1187" s="131"/>
      <c r="M1187" s="43" t="s">
        <v>129</v>
      </c>
      <c r="N1187" s="43" t="s">
        <v>3083</v>
      </c>
      <c r="O1187" s="43" t="s">
        <v>3231</v>
      </c>
      <c r="P1187" s="3" t="s">
        <v>3233</v>
      </c>
      <c r="Q1187" s="10" t="s">
        <v>3892</v>
      </c>
      <c r="R1187" s="42" t="s">
        <v>771</v>
      </c>
      <c r="S1187" s="42" t="s">
        <v>332</v>
      </c>
      <c r="T1187" s="43" t="s">
        <v>47</v>
      </c>
      <c r="U1187" s="140" t="s">
        <v>3234</v>
      </c>
      <c r="V1187" s="43"/>
      <c r="W1187" s="43"/>
      <c r="X1187" s="43"/>
      <c r="Y1187" s="43"/>
      <c r="Z1187" s="43"/>
      <c r="AA1187" s="43" t="s">
        <v>55</v>
      </c>
      <c r="AB1187" s="43"/>
      <c r="AC1187" s="43" t="s">
        <v>55</v>
      </c>
      <c r="AD1187" s="43"/>
      <c r="AE1187" s="43"/>
      <c r="AF1187" s="43"/>
      <c r="AG1187" s="43"/>
      <c r="AH1187" s="43"/>
      <c r="AI1187" s="43"/>
      <c r="AJ1187" s="43"/>
      <c r="AK1187" s="43"/>
      <c r="AL1187" s="43"/>
      <c r="AM1187" s="43"/>
      <c r="AN1187" s="43"/>
      <c r="AO1187" s="43"/>
      <c r="AP1187" s="43"/>
      <c r="AQ1187" s="43"/>
      <c r="AR1187" s="43"/>
      <c r="AS1187" s="43"/>
    </row>
    <row r="1188" spans="1:45" s="10" customFormat="1" ht="60">
      <c r="A1188" s="43">
        <v>6</v>
      </c>
      <c r="B1188" s="43" t="s">
        <v>2701</v>
      </c>
      <c r="C1188" s="43" t="s">
        <v>2702</v>
      </c>
      <c r="D1188" s="43" t="s">
        <v>2703</v>
      </c>
      <c r="E1188" s="42" t="s">
        <v>932</v>
      </c>
      <c r="F1188" s="45">
        <v>42578</v>
      </c>
      <c r="G1188" s="12" t="s">
        <v>3892</v>
      </c>
      <c r="H1188" s="12" t="s">
        <v>3892</v>
      </c>
      <c r="I1188" s="45" t="s">
        <v>47</v>
      </c>
      <c r="J1188" s="12" t="s">
        <v>3892</v>
      </c>
      <c r="K1188" s="131">
        <v>6.2339999999989804</v>
      </c>
      <c r="L1188" s="131"/>
      <c r="M1188" s="43" t="s">
        <v>129</v>
      </c>
      <c r="N1188" s="43" t="s">
        <v>3083</v>
      </c>
      <c r="O1188" s="43" t="s">
        <v>3231</v>
      </c>
      <c r="P1188" s="3" t="s">
        <v>3236</v>
      </c>
      <c r="Q1188" s="10" t="s">
        <v>3892</v>
      </c>
      <c r="R1188" s="42" t="s">
        <v>771</v>
      </c>
      <c r="S1188" s="42" t="s">
        <v>332</v>
      </c>
      <c r="T1188" s="43" t="s">
        <v>47</v>
      </c>
      <c r="U1188" s="140" t="s">
        <v>3234</v>
      </c>
      <c r="V1188" s="43"/>
      <c r="W1188" s="43" t="s">
        <v>55</v>
      </c>
      <c r="X1188" s="43"/>
      <c r="Y1188" s="43"/>
      <c r="Z1188" s="43" t="s">
        <v>55</v>
      </c>
      <c r="AA1188" s="43" t="s">
        <v>55</v>
      </c>
      <c r="AB1188" s="43"/>
      <c r="AC1188" s="43"/>
      <c r="AD1188" s="43"/>
      <c r="AE1188" s="43"/>
      <c r="AF1188" s="43"/>
      <c r="AG1188" s="43"/>
      <c r="AH1188" s="43"/>
      <c r="AI1188" s="43"/>
      <c r="AJ1188" s="43"/>
      <c r="AK1188" s="43"/>
      <c r="AL1188" s="43"/>
      <c r="AM1188" s="43"/>
      <c r="AN1188" s="43"/>
      <c r="AO1188" s="43"/>
      <c r="AP1188" s="43"/>
      <c r="AQ1188" s="43"/>
      <c r="AR1188" s="43"/>
      <c r="AS1188" s="43"/>
    </row>
    <row r="1189" spans="1:45" s="10" customFormat="1" ht="75">
      <c r="A1189" s="43">
        <v>6</v>
      </c>
      <c r="B1189" s="43" t="s">
        <v>2701</v>
      </c>
      <c r="C1189" s="43" t="s">
        <v>2702</v>
      </c>
      <c r="D1189" s="43" t="s">
        <v>2703</v>
      </c>
      <c r="E1189" s="42" t="s">
        <v>932</v>
      </c>
      <c r="F1189" s="45">
        <v>42578</v>
      </c>
      <c r="G1189" s="12" t="s">
        <v>3892</v>
      </c>
      <c r="H1189" s="12" t="s">
        <v>3892</v>
      </c>
      <c r="I1189" s="45" t="s">
        <v>47</v>
      </c>
      <c r="J1189" s="12" t="s">
        <v>3892</v>
      </c>
      <c r="K1189" s="131">
        <v>6.2349999999989496</v>
      </c>
      <c r="L1189" s="131"/>
      <c r="M1189" s="43" t="s">
        <v>129</v>
      </c>
      <c r="N1189" s="43" t="s">
        <v>3083</v>
      </c>
      <c r="O1189" s="43" t="s">
        <v>3231</v>
      </c>
      <c r="P1189" s="3" t="s">
        <v>3238</v>
      </c>
      <c r="Q1189" s="10" t="s">
        <v>3892</v>
      </c>
      <c r="R1189" s="42" t="s">
        <v>771</v>
      </c>
      <c r="S1189" s="42" t="s">
        <v>332</v>
      </c>
      <c r="T1189" s="43" t="s">
        <v>47</v>
      </c>
      <c r="U1189" s="140" t="s">
        <v>3234</v>
      </c>
      <c r="V1189" s="43"/>
      <c r="W1189" s="43" t="s">
        <v>55</v>
      </c>
      <c r="X1189" s="43"/>
      <c r="Y1189" s="43"/>
      <c r="Z1189" s="43" t="s">
        <v>55</v>
      </c>
      <c r="AA1189" s="43"/>
      <c r="AB1189" s="43"/>
      <c r="AC1189" s="43"/>
      <c r="AD1189" s="43"/>
      <c r="AE1189" s="43"/>
      <c r="AF1189" s="43"/>
      <c r="AG1189" s="43"/>
      <c r="AH1189" s="43"/>
      <c r="AI1189" s="43"/>
      <c r="AJ1189" s="43"/>
      <c r="AK1189" s="43"/>
      <c r="AL1189" s="43"/>
      <c r="AM1189" s="43"/>
      <c r="AN1189" s="43"/>
      <c r="AO1189" s="43"/>
      <c r="AP1189" s="43"/>
      <c r="AQ1189" s="43"/>
      <c r="AR1189" s="43"/>
      <c r="AS1189" s="43"/>
    </row>
    <row r="1190" spans="1:45" s="10" customFormat="1" ht="75">
      <c r="A1190" s="43">
        <v>6</v>
      </c>
      <c r="B1190" s="43" t="s">
        <v>2701</v>
      </c>
      <c r="C1190" s="43" t="s">
        <v>2702</v>
      </c>
      <c r="D1190" s="43" t="s">
        <v>2703</v>
      </c>
      <c r="E1190" s="42" t="s">
        <v>932</v>
      </c>
      <c r="F1190" s="45">
        <v>42578</v>
      </c>
      <c r="G1190" s="12" t="s">
        <v>3892</v>
      </c>
      <c r="H1190" s="12" t="s">
        <v>3892</v>
      </c>
      <c r="I1190" s="45" t="s">
        <v>47</v>
      </c>
      <c r="J1190" s="12" t="s">
        <v>3892</v>
      </c>
      <c r="K1190" s="131">
        <v>6.2359999999989197</v>
      </c>
      <c r="L1190" s="131"/>
      <c r="M1190" s="43" t="s">
        <v>129</v>
      </c>
      <c r="N1190" s="43" t="s">
        <v>3083</v>
      </c>
      <c r="O1190" s="43" t="s">
        <v>3231</v>
      </c>
      <c r="P1190" s="3" t="s">
        <v>3240</v>
      </c>
      <c r="Q1190" s="10" t="s">
        <v>3892</v>
      </c>
      <c r="R1190" s="42" t="s">
        <v>771</v>
      </c>
      <c r="S1190" s="42" t="s">
        <v>332</v>
      </c>
      <c r="T1190" s="43" t="s">
        <v>47</v>
      </c>
      <c r="U1190" s="140" t="s">
        <v>3234</v>
      </c>
      <c r="V1190" s="43"/>
      <c r="W1190" s="43"/>
      <c r="X1190" s="43"/>
      <c r="Y1190" s="43"/>
      <c r="Z1190" s="43" t="s">
        <v>55</v>
      </c>
      <c r="AA1190" s="43"/>
      <c r="AB1190" s="43"/>
      <c r="AC1190" s="43"/>
      <c r="AD1190" s="43"/>
      <c r="AE1190" s="43"/>
      <c r="AF1190" s="43"/>
      <c r="AG1190" s="43"/>
      <c r="AH1190" s="43"/>
      <c r="AI1190" s="43"/>
      <c r="AJ1190" s="43"/>
      <c r="AK1190" s="43"/>
      <c r="AL1190" s="43"/>
      <c r="AM1190" s="43"/>
      <c r="AN1190" s="43"/>
      <c r="AO1190" s="43" t="s">
        <v>55</v>
      </c>
      <c r="AP1190" s="43"/>
      <c r="AQ1190" s="43"/>
      <c r="AR1190" s="43"/>
      <c r="AS1190" s="43"/>
    </row>
    <row r="1191" spans="1:45" s="10" customFormat="1" ht="60">
      <c r="A1191" s="43">
        <v>6</v>
      </c>
      <c r="B1191" s="43" t="s">
        <v>2701</v>
      </c>
      <c r="C1191" s="43" t="s">
        <v>2702</v>
      </c>
      <c r="D1191" s="43" t="s">
        <v>2703</v>
      </c>
      <c r="E1191" s="42" t="s">
        <v>932</v>
      </c>
      <c r="F1191" s="45">
        <v>42578</v>
      </c>
      <c r="G1191" s="12" t="s">
        <v>3892</v>
      </c>
      <c r="H1191" s="12" t="s">
        <v>3892</v>
      </c>
      <c r="I1191" s="45" t="s">
        <v>47</v>
      </c>
      <c r="J1191" s="12" t="s">
        <v>3892</v>
      </c>
      <c r="K1191" s="131">
        <v>6.2369999999988899</v>
      </c>
      <c r="L1191" s="131"/>
      <c r="M1191" s="43" t="s">
        <v>129</v>
      </c>
      <c r="N1191" s="43" t="s">
        <v>3083</v>
      </c>
      <c r="O1191" s="43" t="s">
        <v>3231</v>
      </c>
      <c r="P1191" s="3" t="s">
        <v>3242</v>
      </c>
      <c r="Q1191" s="10" t="s">
        <v>3892</v>
      </c>
      <c r="R1191" s="42" t="s">
        <v>771</v>
      </c>
      <c r="S1191" s="42" t="s">
        <v>332</v>
      </c>
      <c r="T1191" s="43" t="s">
        <v>47</v>
      </c>
      <c r="U1191" s="140" t="s">
        <v>3234</v>
      </c>
      <c r="V1191" s="43"/>
      <c r="W1191" s="43"/>
      <c r="X1191" s="43"/>
      <c r="Y1191" s="43"/>
      <c r="Z1191" s="43" t="s">
        <v>55</v>
      </c>
      <c r="AA1191" s="43"/>
      <c r="AB1191" s="43"/>
      <c r="AC1191" s="43" t="s">
        <v>55</v>
      </c>
      <c r="AD1191" s="43"/>
      <c r="AE1191" s="43"/>
      <c r="AF1191" s="43"/>
      <c r="AG1191" s="43"/>
      <c r="AH1191" s="43"/>
      <c r="AI1191" s="43"/>
      <c r="AJ1191" s="43"/>
      <c r="AK1191" s="43"/>
      <c r="AL1191" s="43"/>
      <c r="AM1191" s="43"/>
      <c r="AN1191" s="43"/>
      <c r="AO1191" s="43"/>
      <c r="AP1191" s="43"/>
      <c r="AQ1191" s="43"/>
      <c r="AR1191" s="43"/>
      <c r="AS1191" s="43"/>
    </row>
    <row r="1192" spans="1:45" s="10" customFormat="1" ht="60">
      <c r="A1192" s="43">
        <v>6</v>
      </c>
      <c r="B1192" s="43" t="s">
        <v>2701</v>
      </c>
      <c r="C1192" s="43" t="s">
        <v>2702</v>
      </c>
      <c r="D1192" s="43" t="s">
        <v>2703</v>
      </c>
      <c r="E1192" s="42" t="s">
        <v>932</v>
      </c>
      <c r="F1192" s="45">
        <v>42578</v>
      </c>
      <c r="G1192" s="12" t="s">
        <v>3892</v>
      </c>
      <c r="H1192" s="12" t="s">
        <v>3892</v>
      </c>
      <c r="I1192" s="45" t="s">
        <v>47</v>
      </c>
      <c r="J1192" s="12" t="s">
        <v>3892</v>
      </c>
      <c r="K1192" s="131">
        <v>6.23799999999886</v>
      </c>
      <c r="L1192" s="131"/>
      <c r="M1192" s="43" t="s">
        <v>129</v>
      </c>
      <c r="N1192" s="43" t="s">
        <v>3083</v>
      </c>
      <c r="O1192" s="43" t="s">
        <v>3231</v>
      </c>
      <c r="P1192" s="3" t="s">
        <v>3244</v>
      </c>
      <c r="Q1192" s="10" t="s">
        <v>3892</v>
      </c>
      <c r="R1192" s="42" t="s">
        <v>771</v>
      </c>
      <c r="S1192" s="42" t="s">
        <v>332</v>
      </c>
      <c r="T1192" s="43" t="s">
        <v>47</v>
      </c>
      <c r="U1192" s="140" t="s">
        <v>3234</v>
      </c>
      <c r="V1192" s="43"/>
      <c r="W1192" s="43"/>
      <c r="X1192" s="43"/>
      <c r="Y1192" s="43"/>
      <c r="Z1192" s="43" t="s">
        <v>55</v>
      </c>
      <c r="AA1192" s="43"/>
      <c r="AB1192" s="43"/>
      <c r="AC1192" s="43" t="s">
        <v>55</v>
      </c>
      <c r="AD1192" s="43"/>
      <c r="AE1192" s="43"/>
      <c r="AF1192" s="43"/>
      <c r="AG1192" s="43"/>
      <c r="AH1192" s="43"/>
      <c r="AI1192" s="43"/>
      <c r="AJ1192" s="43"/>
      <c r="AK1192" s="43"/>
      <c r="AL1192" s="43"/>
      <c r="AM1192" s="43"/>
      <c r="AN1192" s="43"/>
      <c r="AO1192" s="43"/>
      <c r="AP1192" s="43"/>
      <c r="AQ1192" s="43"/>
      <c r="AR1192" s="43"/>
      <c r="AS1192" s="43"/>
    </row>
    <row r="1193" spans="1:45" s="10" customFormat="1" ht="90">
      <c r="A1193" s="43">
        <v>6</v>
      </c>
      <c r="B1193" s="43" t="s">
        <v>2701</v>
      </c>
      <c r="C1193" s="43" t="s">
        <v>2702</v>
      </c>
      <c r="D1193" s="43" t="s">
        <v>2703</v>
      </c>
      <c r="E1193" s="42" t="s">
        <v>932</v>
      </c>
      <c r="F1193" s="45">
        <v>42578</v>
      </c>
      <c r="G1193" s="12" t="s">
        <v>3892</v>
      </c>
      <c r="H1193" s="12" t="s">
        <v>3892</v>
      </c>
      <c r="I1193" s="45" t="s">
        <v>47</v>
      </c>
      <c r="J1193" s="12" t="s">
        <v>3892</v>
      </c>
      <c r="K1193" s="131">
        <v>6.2389999999988301</v>
      </c>
      <c r="L1193" s="131"/>
      <c r="M1193" s="43" t="s">
        <v>129</v>
      </c>
      <c r="N1193" s="43" t="s">
        <v>3083</v>
      </c>
      <c r="O1193" s="43" t="s">
        <v>3231</v>
      </c>
      <c r="P1193" s="3" t="s">
        <v>3246</v>
      </c>
      <c r="Q1193" s="10" t="s">
        <v>3892</v>
      </c>
      <c r="R1193" s="42" t="s">
        <v>771</v>
      </c>
      <c r="S1193" s="42" t="s">
        <v>332</v>
      </c>
      <c r="T1193" s="43" t="s">
        <v>47</v>
      </c>
      <c r="U1193" s="140" t="s">
        <v>3234</v>
      </c>
      <c r="V1193" s="43"/>
      <c r="W1193" s="43" t="s">
        <v>55</v>
      </c>
      <c r="X1193" s="43"/>
      <c r="Y1193" s="43"/>
      <c r="Z1193" s="43" t="s">
        <v>55</v>
      </c>
      <c r="AA1193" s="43" t="s">
        <v>55</v>
      </c>
      <c r="AB1193" s="43"/>
      <c r="AC1193" s="43"/>
      <c r="AD1193" s="43"/>
      <c r="AE1193" s="43"/>
      <c r="AF1193" s="43"/>
      <c r="AG1193" s="43"/>
      <c r="AH1193" s="43"/>
      <c r="AI1193" s="43"/>
      <c r="AJ1193" s="43"/>
      <c r="AK1193" s="43"/>
      <c r="AL1193" s="43"/>
      <c r="AM1193" s="43"/>
      <c r="AN1193" s="43"/>
      <c r="AO1193" s="43"/>
      <c r="AP1193" s="43"/>
      <c r="AQ1193" s="43"/>
      <c r="AR1193" s="43"/>
      <c r="AS1193" s="43"/>
    </row>
    <row r="1194" spans="1:45" s="10" customFormat="1" ht="105">
      <c r="A1194" s="43">
        <v>6</v>
      </c>
      <c r="B1194" s="43" t="s">
        <v>2701</v>
      </c>
      <c r="C1194" s="43" t="s">
        <v>2702</v>
      </c>
      <c r="D1194" s="43" t="s">
        <v>2703</v>
      </c>
      <c r="E1194" s="42" t="s">
        <v>932</v>
      </c>
      <c r="F1194" s="45">
        <v>42578</v>
      </c>
      <c r="G1194" s="12" t="s">
        <v>3892</v>
      </c>
      <c r="H1194" s="12" t="s">
        <v>3892</v>
      </c>
      <c r="I1194" s="45" t="s">
        <v>47</v>
      </c>
      <c r="J1194" s="12" t="s">
        <v>3892</v>
      </c>
      <c r="K1194" s="131">
        <v>6.2399999999988003</v>
      </c>
      <c r="L1194" s="131"/>
      <c r="M1194" s="43" t="s">
        <v>129</v>
      </c>
      <c r="N1194" s="43" t="s">
        <v>3083</v>
      </c>
      <c r="O1194" s="43" t="s">
        <v>3231</v>
      </c>
      <c r="P1194" s="3" t="s">
        <v>3248</v>
      </c>
      <c r="Q1194" s="10" t="s">
        <v>3892</v>
      </c>
      <c r="R1194" s="42" t="s">
        <v>771</v>
      </c>
      <c r="S1194" s="42" t="s">
        <v>332</v>
      </c>
      <c r="T1194" s="43" t="s">
        <v>47</v>
      </c>
      <c r="U1194" s="140" t="s">
        <v>3234</v>
      </c>
      <c r="V1194" s="43"/>
      <c r="W1194" s="43"/>
      <c r="X1194" s="43"/>
      <c r="Y1194" s="43"/>
      <c r="Z1194" s="43" t="s">
        <v>55</v>
      </c>
      <c r="AA1194" s="43"/>
      <c r="AB1194" s="43"/>
      <c r="AC1194" s="43"/>
      <c r="AD1194" s="43"/>
      <c r="AE1194" s="43"/>
      <c r="AF1194" s="43"/>
      <c r="AG1194" s="43"/>
      <c r="AH1194" s="43"/>
      <c r="AI1194" s="43"/>
      <c r="AJ1194" s="43"/>
      <c r="AK1194" s="43"/>
      <c r="AL1194" s="43"/>
      <c r="AM1194" s="43"/>
      <c r="AN1194" s="43"/>
      <c r="AO1194" s="43"/>
      <c r="AP1194" s="43"/>
      <c r="AQ1194" s="43"/>
      <c r="AR1194" s="43"/>
      <c r="AS1194" s="43"/>
    </row>
    <row r="1195" spans="1:45" s="10" customFormat="1" ht="75">
      <c r="A1195" s="43">
        <v>6</v>
      </c>
      <c r="B1195" s="43" t="s">
        <v>2701</v>
      </c>
      <c r="C1195" s="43" t="s">
        <v>2702</v>
      </c>
      <c r="D1195" s="43" t="s">
        <v>2703</v>
      </c>
      <c r="E1195" s="42" t="s">
        <v>932</v>
      </c>
      <c r="F1195" s="45">
        <v>42578</v>
      </c>
      <c r="G1195" s="12" t="s">
        <v>3892</v>
      </c>
      <c r="H1195" s="12" t="s">
        <v>3892</v>
      </c>
      <c r="I1195" s="45" t="s">
        <v>47</v>
      </c>
      <c r="J1195" s="12" t="s">
        <v>3892</v>
      </c>
      <c r="K1195" s="131">
        <v>6.2409999999987704</v>
      </c>
      <c r="L1195" s="131"/>
      <c r="M1195" s="43" t="s">
        <v>129</v>
      </c>
      <c r="N1195" s="43" t="s">
        <v>3083</v>
      </c>
      <c r="O1195" s="43" t="s">
        <v>3231</v>
      </c>
      <c r="P1195" s="3" t="s">
        <v>3250</v>
      </c>
      <c r="Q1195" s="10" t="s">
        <v>3892</v>
      </c>
      <c r="R1195" s="42" t="s">
        <v>771</v>
      </c>
      <c r="S1195" s="42" t="s">
        <v>332</v>
      </c>
      <c r="T1195" s="43" t="s">
        <v>47</v>
      </c>
      <c r="U1195" s="140" t="s">
        <v>3234</v>
      </c>
      <c r="V1195" s="43"/>
      <c r="W1195" s="43"/>
      <c r="X1195" s="43"/>
      <c r="Y1195" s="43"/>
      <c r="Z1195" s="43" t="s">
        <v>55</v>
      </c>
      <c r="AA1195" s="43"/>
      <c r="AB1195" s="43"/>
      <c r="AC1195" s="43"/>
      <c r="AD1195" s="43"/>
      <c r="AE1195" s="43"/>
      <c r="AF1195" s="43"/>
      <c r="AG1195" s="43"/>
      <c r="AH1195" s="43"/>
      <c r="AI1195" s="43"/>
      <c r="AJ1195" s="43"/>
      <c r="AK1195" s="43" t="s">
        <v>55</v>
      </c>
      <c r="AL1195" s="43"/>
      <c r="AM1195" s="43"/>
      <c r="AN1195" s="43"/>
      <c r="AO1195" s="43"/>
      <c r="AP1195" s="43"/>
      <c r="AQ1195" s="43"/>
      <c r="AR1195" s="43"/>
      <c r="AS1195" s="43"/>
    </row>
    <row r="1196" spans="1:45" s="10" customFormat="1" ht="75">
      <c r="A1196" s="43">
        <v>6</v>
      </c>
      <c r="B1196" s="43" t="s">
        <v>2701</v>
      </c>
      <c r="C1196" s="43" t="s">
        <v>2702</v>
      </c>
      <c r="D1196" s="43" t="s">
        <v>2703</v>
      </c>
      <c r="E1196" s="42" t="s">
        <v>932</v>
      </c>
      <c r="F1196" s="45">
        <v>42578</v>
      </c>
      <c r="G1196" s="12" t="s">
        <v>3892</v>
      </c>
      <c r="H1196" s="12" t="s">
        <v>3892</v>
      </c>
      <c r="I1196" s="45" t="s">
        <v>47</v>
      </c>
      <c r="J1196" s="12" t="s">
        <v>3892</v>
      </c>
      <c r="K1196" s="131">
        <v>6.2419999999987397</v>
      </c>
      <c r="L1196" s="131"/>
      <c r="M1196" s="43" t="s">
        <v>129</v>
      </c>
      <c r="N1196" s="43" t="s">
        <v>3083</v>
      </c>
      <c r="O1196" s="43" t="s">
        <v>3231</v>
      </c>
      <c r="P1196" s="3" t="s">
        <v>3252</v>
      </c>
      <c r="Q1196" s="10" t="s">
        <v>3892</v>
      </c>
      <c r="R1196" s="42" t="s">
        <v>771</v>
      </c>
      <c r="S1196" s="42" t="s">
        <v>332</v>
      </c>
      <c r="T1196" s="43" t="s">
        <v>47</v>
      </c>
      <c r="U1196" s="140" t="s">
        <v>3234</v>
      </c>
      <c r="V1196" s="43"/>
      <c r="W1196" s="43"/>
      <c r="X1196" s="43"/>
      <c r="Y1196" s="43"/>
      <c r="Z1196" s="43" t="s">
        <v>55</v>
      </c>
      <c r="AA1196" s="43"/>
      <c r="AB1196" s="43"/>
      <c r="AC1196" s="43"/>
      <c r="AD1196" s="43"/>
      <c r="AE1196" s="43"/>
      <c r="AF1196" s="43"/>
      <c r="AG1196" s="43"/>
      <c r="AH1196" s="43"/>
      <c r="AI1196" s="43"/>
      <c r="AJ1196" s="43"/>
      <c r="AK1196" s="43" t="s">
        <v>55</v>
      </c>
      <c r="AL1196" s="43"/>
      <c r="AM1196" s="43"/>
      <c r="AN1196" s="43"/>
      <c r="AO1196" s="43"/>
      <c r="AP1196" s="43"/>
      <c r="AQ1196" s="43"/>
      <c r="AR1196" s="43" t="s">
        <v>102</v>
      </c>
      <c r="AS1196" s="43"/>
    </row>
    <row r="1197" spans="1:45" s="10" customFormat="1" ht="120">
      <c r="A1197" s="43">
        <v>6</v>
      </c>
      <c r="B1197" s="43" t="s">
        <v>2701</v>
      </c>
      <c r="C1197" s="43" t="s">
        <v>2702</v>
      </c>
      <c r="D1197" s="43" t="s">
        <v>2703</v>
      </c>
      <c r="E1197" s="42" t="s">
        <v>932</v>
      </c>
      <c r="F1197" s="45">
        <v>42578</v>
      </c>
      <c r="G1197" s="12" t="s">
        <v>3892</v>
      </c>
      <c r="H1197" s="12" t="s">
        <v>3892</v>
      </c>
      <c r="I1197" s="45" t="s">
        <v>47</v>
      </c>
      <c r="J1197" s="12" t="s">
        <v>3892</v>
      </c>
      <c r="K1197" s="131">
        <v>6.2429999999987098</v>
      </c>
      <c r="L1197" s="131"/>
      <c r="M1197" s="43" t="s">
        <v>129</v>
      </c>
      <c r="N1197" s="43" t="s">
        <v>3083</v>
      </c>
      <c r="O1197" s="140" t="s">
        <v>3253</v>
      </c>
      <c r="P1197" s="3" t="s">
        <v>3255</v>
      </c>
      <c r="Q1197" s="10" t="s">
        <v>3892</v>
      </c>
      <c r="R1197" s="42" t="s">
        <v>771</v>
      </c>
      <c r="S1197" s="42" t="s">
        <v>332</v>
      </c>
      <c r="T1197" s="43" t="s">
        <v>47</v>
      </c>
      <c r="U1197" s="140" t="s">
        <v>3256</v>
      </c>
      <c r="V1197" s="43"/>
      <c r="W1197" s="43"/>
      <c r="X1197" s="43"/>
      <c r="Y1197" s="43"/>
      <c r="Z1197" s="43" t="s">
        <v>55</v>
      </c>
      <c r="AA1197" s="43"/>
      <c r="AB1197" s="43"/>
      <c r="AC1197" s="43"/>
      <c r="AD1197" s="43"/>
      <c r="AE1197" s="43"/>
      <c r="AF1197" s="43"/>
      <c r="AG1197" s="43"/>
      <c r="AH1197" s="43"/>
      <c r="AI1197" s="43"/>
      <c r="AJ1197" s="43"/>
      <c r="AK1197" s="43"/>
      <c r="AL1197" s="43"/>
      <c r="AM1197" s="43"/>
      <c r="AN1197" s="43"/>
      <c r="AO1197" s="43"/>
      <c r="AP1197" s="43"/>
      <c r="AQ1197" s="43"/>
      <c r="AR1197" s="43"/>
      <c r="AS1197" s="43"/>
    </row>
    <row r="1198" spans="1:45" s="10" customFormat="1" ht="60">
      <c r="A1198" s="43">
        <v>6</v>
      </c>
      <c r="B1198" s="43" t="s">
        <v>2701</v>
      </c>
      <c r="C1198" s="43" t="s">
        <v>2702</v>
      </c>
      <c r="D1198" s="43" t="s">
        <v>2703</v>
      </c>
      <c r="E1198" s="42" t="s">
        <v>932</v>
      </c>
      <c r="F1198" s="45">
        <v>42578</v>
      </c>
      <c r="G1198" s="12" t="s">
        <v>3892</v>
      </c>
      <c r="H1198" s="12" t="s">
        <v>3892</v>
      </c>
      <c r="I1198" s="45" t="s">
        <v>47</v>
      </c>
      <c r="J1198" s="12" t="s">
        <v>3892</v>
      </c>
      <c r="K1198" s="131">
        <v>6.2439999999986799</v>
      </c>
      <c r="L1198" s="131"/>
      <c r="M1198" s="43" t="s">
        <v>129</v>
      </c>
      <c r="N1198" s="43" t="s">
        <v>3083</v>
      </c>
      <c r="O1198" s="140" t="s">
        <v>3253</v>
      </c>
      <c r="P1198" s="3" t="s">
        <v>3258</v>
      </c>
      <c r="Q1198" s="10" t="s">
        <v>3892</v>
      </c>
      <c r="R1198" s="42" t="s">
        <v>771</v>
      </c>
      <c r="S1198" s="42" t="s">
        <v>332</v>
      </c>
      <c r="T1198" s="43" t="s">
        <v>47</v>
      </c>
      <c r="U1198" s="43" t="s">
        <v>47</v>
      </c>
      <c r="V1198" s="43"/>
      <c r="W1198" s="43"/>
      <c r="X1198" s="43"/>
      <c r="Y1198" s="43"/>
      <c r="Z1198" s="43" t="s">
        <v>55</v>
      </c>
      <c r="AA1198" s="43" t="s">
        <v>55</v>
      </c>
      <c r="AB1198" s="43"/>
      <c r="AC1198" s="43"/>
      <c r="AD1198" s="43"/>
      <c r="AE1198" s="43"/>
      <c r="AF1198" s="43"/>
      <c r="AG1198" s="43" t="s">
        <v>55</v>
      </c>
      <c r="AH1198" s="43"/>
      <c r="AI1198" s="43"/>
      <c r="AJ1198" s="43"/>
      <c r="AK1198" s="43"/>
      <c r="AL1198" s="43"/>
      <c r="AM1198" s="43"/>
      <c r="AN1198" s="43"/>
      <c r="AO1198" s="43"/>
      <c r="AP1198" s="43" t="s">
        <v>55</v>
      </c>
      <c r="AQ1198" s="43"/>
      <c r="AR1198" s="43"/>
      <c r="AS1198" s="43"/>
    </row>
    <row r="1199" spans="1:45" s="10" customFormat="1" ht="75">
      <c r="A1199" s="43">
        <v>6</v>
      </c>
      <c r="B1199" s="43" t="s">
        <v>2701</v>
      </c>
      <c r="C1199" s="43" t="s">
        <v>2702</v>
      </c>
      <c r="D1199" s="43" t="s">
        <v>2703</v>
      </c>
      <c r="E1199" s="42" t="s">
        <v>932</v>
      </c>
      <c r="F1199" s="45">
        <v>42578</v>
      </c>
      <c r="G1199" s="12" t="s">
        <v>3892</v>
      </c>
      <c r="H1199" s="12" t="s">
        <v>3892</v>
      </c>
      <c r="I1199" s="45" t="s">
        <v>47</v>
      </c>
      <c r="J1199" s="12" t="s">
        <v>3892</v>
      </c>
      <c r="K1199" s="131">
        <v>6.2449999999986501</v>
      </c>
      <c r="L1199" s="131"/>
      <c r="M1199" s="43" t="s">
        <v>129</v>
      </c>
      <c r="N1199" s="43" t="s">
        <v>3083</v>
      </c>
      <c r="O1199" s="140" t="s">
        <v>3259</v>
      </c>
      <c r="P1199" s="3" t="s">
        <v>3261</v>
      </c>
      <c r="Q1199" s="10" t="s">
        <v>3892</v>
      </c>
      <c r="R1199" s="42" t="s">
        <v>771</v>
      </c>
      <c r="S1199" s="42" t="s">
        <v>332</v>
      </c>
      <c r="T1199" s="43" t="s">
        <v>47</v>
      </c>
      <c r="U1199" s="43" t="s">
        <v>47</v>
      </c>
      <c r="V1199" s="43"/>
      <c r="W1199" s="43" t="s">
        <v>55</v>
      </c>
      <c r="X1199" s="43"/>
      <c r="Y1199" s="43"/>
      <c r="Z1199" s="43" t="s">
        <v>55</v>
      </c>
      <c r="AA1199" s="43"/>
      <c r="AB1199" s="43"/>
      <c r="AC1199" s="43"/>
      <c r="AD1199" s="43"/>
      <c r="AE1199" s="43"/>
      <c r="AF1199" s="43"/>
      <c r="AG1199" s="43"/>
      <c r="AH1199" s="43"/>
      <c r="AI1199" s="43"/>
      <c r="AJ1199" s="43"/>
      <c r="AK1199" s="43"/>
      <c r="AL1199" s="43"/>
      <c r="AM1199" s="43"/>
      <c r="AN1199" s="43"/>
      <c r="AO1199" s="43"/>
      <c r="AP1199" s="43"/>
      <c r="AQ1199" s="43"/>
      <c r="AR1199" s="43"/>
      <c r="AS1199" s="43"/>
    </row>
    <row r="1200" spans="1:45" s="10" customFormat="1" ht="75">
      <c r="A1200" s="43">
        <v>6</v>
      </c>
      <c r="B1200" s="43" t="s">
        <v>2701</v>
      </c>
      <c r="C1200" s="43" t="s">
        <v>2702</v>
      </c>
      <c r="D1200" s="43" t="s">
        <v>2703</v>
      </c>
      <c r="E1200" s="42" t="s">
        <v>932</v>
      </c>
      <c r="F1200" s="45">
        <v>42578</v>
      </c>
      <c r="G1200" s="12" t="s">
        <v>3892</v>
      </c>
      <c r="H1200" s="12" t="s">
        <v>3892</v>
      </c>
      <c r="I1200" s="45" t="s">
        <v>47</v>
      </c>
      <c r="J1200" s="12" t="s">
        <v>3892</v>
      </c>
      <c r="K1200" s="131">
        <v>6.2459999999986202</v>
      </c>
      <c r="L1200" s="131"/>
      <c r="M1200" s="43" t="s">
        <v>129</v>
      </c>
      <c r="N1200" s="43" t="s">
        <v>3083</v>
      </c>
      <c r="O1200" s="140" t="s">
        <v>3259</v>
      </c>
      <c r="P1200" s="3" t="s">
        <v>3263</v>
      </c>
      <c r="Q1200" s="10" t="s">
        <v>3892</v>
      </c>
      <c r="R1200" s="42" t="s">
        <v>771</v>
      </c>
      <c r="S1200" s="42" t="s">
        <v>332</v>
      </c>
      <c r="T1200" s="43" t="s">
        <v>47</v>
      </c>
      <c r="U1200" s="43" t="s">
        <v>47</v>
      </c>
      <c r="V1200" s="43"/>
      <c r="W1200" s="43" t="s">
        <v>55</v>
      </c>
      <c r="X1200" s="43"/>
      <c r="Y1200" s="43"/>
      <c r="Z1200" s="43" t="s">
        <v>55</v>
      </c>
      <c r="AA1200" s="43"/>
      <c r="AB1200" s="43"/>
      <c r="AC1200" s="43"/>
      <c r="AD1200" s="43"/>
      <c r="AE1200" s="43"/>
      <c r="AF1200" s="43"/>
      <c r="AG1200" s="43"/>
      <c r="AH1200" s="43"/>
      <c r="AI1200" s="43"/>
      <c r="AJ1200" s="43"/>
      <c r="AK1200" s="43"/>
      <c r="AL1200" s="43"/>
      <c r="AM1200" s="43"/>
      <c r="AN1200" s="43"/>
      <c r="AO1200" s="43"/>
      <c r="AP1200" s="43"/>
      <c r="AQ1200" s="43"/>
      <c r="AR1200" s="43"/>
      <c r="AS1200" s="43"/>
    </row>
    <row r="1201" spans="1:45" s="10" customFormat="1" ht="60">
      <c r="A1201" s="43">
        <v>6</v>
      </c>
      <c r="B1201" s="43" t="s">
        <v>2701</v>
      </c>
      <c r="C1201" s="43" t="s">
        <v>2702</v>
      </c>
      <c r="D1201" s="43" t="s">
        <v>2703</v>
      </c>
      <c r="E1201" s="42" t="s">
        <v>932</v>
      </c>
      <c r="F1201" s="45">
        <v>42578</v>
      </c>
      <c r="G1201" s="12" t="s">
        <v>3892</v>
      </c>
      <c r="H1201" s="12" t="s">
        <v>3892</v>
      </c>
      <c r="I1201" s="45" t="s">
        <v>47</v>
      </c>
      <c r="J1201" s="12" t="s">
        <v>3892</v>
      </c>
      <c r="K1201" s="131">
        <v>6.2469999999985903</v>
      </c>
      <c r="L1201" s="131"/>
      <c r="M1201" s="43" t="s">
        <v>129</v>
      </c>
      <c r="N1201" s="43" t="s">
        <v>3083</v>
      </c>
      <c r="O1201" s="140" t="s">
        <v>3259</v>
      </c>
      <c r="P1201" s="3" t="s">
        <v>3265</v>
      </c>
      <c r="Q1201" s="10" t="s">
        <v>3892</v>
      </c>
      <c r="R1201" s="42" t="s">
        <v>771</v>
      </c>
      <c r="S1201" s="42" t="s">
        <v>332</v>
      </c>
      <c r="T1201" s="43" t="s">
        <v>47</v>
      </c>
      <c r="U1201" s="43" t="s">
        <v>47</v>
      </c>
      <c r="V1201" s="43"/>
      <c r="W1201" s="43" t="s">
        <v>55</v>
      </c>
      <c r="X1201" s="43"/>
      <c r="Y1201" s="43"/>
      <c r="Z1201" s="43" t="s">
        <v>55</v>
      </c>
      <c r="AA1201" s="43" t="s">
        <v>55</v>
      </c>
      <c r="AB1201" s="43"/>
      <c r="AC1201" s="43"/>
      <c r="AD1201" s="43"/>
      <c r="AE1201" s="43"/>
      <c r="AF1201" s="43"/>
      <c r="AG1201" s="43"/>
      <c r="AH1201" s="43"/>
      <c r="AI1201" s="43"/>
      <c r="AJ1201" s="43"/>
      <c r="AK1201" s="43"/>
      <c r="AL1201" s="43"/>
      <c r="AM1201" s="43"/>
      <c r="AN1201" s="43"/>
      <c r="AO1201" s="43"/>
      <c r="AP1201" s="43"/>
      <c r="AQ1201" s="43"/>
      <c r="AR1201" s="43"/>
      <c r="AS1201" s="43"/>
    </row>
    <row r="1202" spans="1:45" s="10" customFormat="1" ht="90">
      <c r="A1202" s="43">
        <v>6</v>
      </c>
      <c r="B1202" s="43" t="s">
        <v>2701</v>
      </c>
      <c r="C1202" s="43" t="s">
        <v>2702</v>
      </c>
      <c r="D1202" s="43" t="s">
        <v>2703</v>
      </c>
      <c r="E1202" s="42" t="s">
        <v>932</v>
      </c>
      <c r="F1202" s="45">
        <v>42578</v>
      </c>
      <c r="G1202" s="12" t="s">
        <v>3892</v>
      </c>
      <c r="H1202" s="12" t="s">
        <v>3892</v>
      </c>
      <c r="I1202" s="45" t="s">
        <v>47</v>
      </c>
      <c r="J1202" s="12" t="s">
        <v>3892</v>
      </c>
      <c r="K1202" s="131">
        <v>6.2479999999985498</v>
      </c>
      <c r="L1202" s="131"/>
      <c r="M1202" s="43" t="s">
        <v>129</v>
      </c>
      <c r="N1202" s="43" t="s">
        <v>3083</v>
      </c>
      <c r="O1202" s="140" t="s">
        <v>3259</v>
      </c>
      <c r="P1202" s="3" t="s">
        <v>3267</v>
      </c>
      <c r="Q1202" s="10" t="s">
        <v>3892</v>
      </c>
      <c r="R1202" s="42" t="s">
        <v>771</v>
      </c>
      <c r="S1202" s="42" t="s">
        <v>332</v>
      </c>
      <c r="T1202" s="43" t="s">
        <v>47</v>
      </c>
      <c r="U1202" s="43" t="s">
        <v>47</v>
      </c>
      <c r="V1202" s="43"/>
      <c r="W1202" s="43" t="s">
        <v>55</v>
      </c>
      <c r="X1202" s="43"/>
      <c r="Y1202" s="43"/>
      <c r="Z1202" s="43" t="s">
        <v>55</v>
      </c>
      <c r="AA1202" s="43" t="s">
        <v>55</v>
      </c>
      <c r="AB1202" s="43"/>
      <c r="AC1202" s="43"/>
      <c r="AD1202" s="43"/>
      <c r="AE1202" s="43"/>
      <c r="AF1202" s="43"/>
      <c r="AG1202" s="43"/>
      <c r="AH1202" s="43"/>
      <c r="AI1202" s="43"/>
      <c r="AJ1202" s="43"/>
      <c r="AK1202" s="43"/>
      <c r="AL1202" s="43"/>
      <c r="AM1202" s="43"/>
      <c r="AN1202" s="43"/>
      <c r="AO1202" s="43"/>
      <c r="AP1202" s="43"/>
      <c r="AQ1202" s="43"/>
      <c r="AR1202" s="43"/>
      <c r="AS1202" s="43"/>
    </row>
    <row r="1203" spans="1:45" s="10" customFormat="1" ht="90">
      <c r="A1203" s="43">
        <v>6</v>
      </c>
      <c r="B1203" s="43" t="s">
        <v>2701</v>
      </c>
      <c r="C1203" s="43" t="s">
        <v>2702</v>
      </c>
      <c r="D1203" s="43" t="s">
        <v>2703</v>
      </c>
      <c r="E1203" s="42" t="s">
        <v>932</v>
      </c>
      <c r="F1203" s="45">
        <v>42578</v>
      </c>
      <c r="G1203" s="12" t="s">
        <v>3892</v>
      </c>
      <c r="H1203" s="12" t="s">
        <v>3892</v>
      </c>
      <c r="I1203" s="45" t="s">
        <v>47</v>
      </c>
      <c r="J1203" s="12" t="s">
        <v>3892</v>
      </c>
      <c r="K1203" s="131">
        <v>6.24899999999852</v>
      </c>
      <c r="L1203" s="131"/>
      <c r="M1203" s="43" t="s">
        <v>129</v>
      </c>
      <c r="N1203" s="43" t="s">
        <v>3083</v>
      </c>
      <c r="O1203" s="140" t="s">
        <v>3259</v>
      </c>
      <c r="P1203" s="3" t="s">
        <v>3269</v>
      </c>
      <c r="Q1203" s="10" t="s">
        <v>3892</v>
      </c>
      <c r="R1203" s="42" t="s">
        <v>771</v>
      </c>
      <c r="S1203" s="42" t="s">
        <v>332</v>
      </c>
      <c r="T1203" s="43" t="s">
        <v>47</v>
      </c>
      <c r="U1203" s="43" t="s">
        <v>47</v>
      </c>
      <c r="V1203" s="43"/>
      <c r="W1203" s="43" t="s">
        <v>55</v>
      </c>
      <c r="X1203" s="43"/>
      <c r="Y1203" s="43"/>
      <c r="Z1203" s="43" t="s">
        <v>55</v>
      </c>
      <c r="AA1203" s="43" t="s">
        <v>55</v>
      </c>
      <c r="AB1203" s="43"/>
      <c r="AC1203" s="43"/>
      <c r="AD1203" s="43"/>
      <c r="AE1203" s="43"/>
      <c r="AF1203" s="43"/>
      <c r="AG1203" s="43"/>
      <c r="AH1203" s="43"/>
      <c r="AI1203" s="43"/>
      <c r="AJ1203" s="43"/>
      <c r="AK1203" s="43"/>
      <c r="AL1203" s="43"/>
      <c r="AM1203" s="43"/>
      <c r="AN1203" s="43"/>
      <c r="AO1203" s="43"/>
      <c r="AP1203" s="43"/>
      <c r="AQ1203" s="43"/>
      <c r="AR1203" s="43"/>
      <c r="AS1203" s="43"/>
    </row>
    <row r="1204" spans="1:45" s="10" customFormat="1" ht="90">
      <c r="A1204" s="43">
        <v>6</v>
      </c>
      <c r="B1204" s="43" t="s">
        <v>2701</v>
      </c>
      <c r="C1204" s="43" t="s">
        <v>2702</v>
      </c>
      <c r="D1204" s="43" t="s">
        <v>2703</v>
      </c>
      <c r="E1204" s="42" t="s">
        <v>932</v>
      </c>
      <c r="F1204" s="45">
        <v>42578</v>
      </c>
      <c r="G1204" s="12" t="s">
        <v>3892</v>
      </c>
      <c r="H1204" s="12" t="s">
        <v>3892</v>
      </c>
      <c r="I1204" s="45" t="s">
        <v>47</v>
      </c>
      <c r="J1204" s="12" t="s">
        <v>3892</v>
      </c>
      <c r="K1204" s="131">
        <v>6.2499999999984901</v>
      </c>
      <c r="L1204" s="131"/>
      <c r="M1204" s="43" t="s">
        <v>129</v>
      </c>
      <c r="N1204" s="43" t="s">
        <v>3083</v>
      </c>
      <c r="O1204" s="140" t="s">
        <v>3259</v>
      </c>
      <c r="P1204" s="3" t="s">
        <v>3271</v>
      </c>
      <c r="Q1204" s="10" t="s">
        <v>3892</v>
      </c>
      <c r="R1204" s="42" t="s">
        <v>771</v>
      </c>
      <c r="S1204" s="42" t="s">
        <v>332</v>
      </c>
      <c r="T1204" s="43" t="s">
        <v>47</v>
      </c>
      <c r="U1204" s="43" t="s">
        <v>47</v>
      </c>
      <c r="V1204" s="43"/>
      <c r="W1204" s="43" t="s">
        <v>55</v>
      </c>
      <c r="X1204" s="43"/>
      <c r="Y1204" s="43"/>
      <c r="Z1204" s="43" t="s">
        <v>55</v>
      </c>
      <c r="AA1204" s="43" t="s">
        <v>55</v>
      </c>
      <c r="AB1204" s="43"/>
      <c r="AC1204" s="43"/>
      <c r="AD1204" s="43"/>
      <c r="AE1204" s="43"/>
      <c r="AF1204" s="43"/>
      <c r="AG1204" s="43"/>
      <c r="AH1204" s="43"/>
      <c r="AI1204" s="43"/>
      <c r="AJ1204" s="43"/>
      <c r="AK1204" s="43"/>
      <c r="AL1204" s="43"/>
      <c r="AM1204" s="43"/>
      <c r="AN1204" s="43"/>
      <c r="AO1204" s="43"/>
      <c r="AP1204" s="43"/>
      <c r="AQ1204" s="43"/>
      <c r="AR1204" s="43"/>
      <c r="AS1204" s="43"/>
    </row>
    <row r="1205" spans="1:45" s="10" customFormat="1" ht="75">
      <c r="A1205" s="43">
        <v>6</v>
      </c>
      <c r="B1205" s="43" t="s">
        <v>2701</v>
      </c>
      <c r="C1205" s="43" t="s">
        <v>2702</v>
      </c>
      <c r="D1205" s="43" t="s">
        <v>2703</v>
      </c>
      <c r="E1205" s="42" t="s">
        <v>932</v>
      </c>
      <c r="F1205" s="45">
        <v>42578</v>
      </c>
      <c r="G1205" s="12" t="s">
        <v>3892</v>
      </c>
      <c r="H1205" s="12" t="s">
        <v>3892</v>
      </c>
      <c r="I1205" s="45" t="s">
        <v>47</v>
      </c>
      <c r="J1205" s="12" t="s">
        <v>3892</v>
      </c>
      <c r="K1205" s="131">
        <v>6.2509999999984602</v>
      </c>
      <c r="L1205" s="131"/>
      <c r="M1205" s="43" t="s">
        <v>129</v>
      </c>
      <c r="N1205" s="43" t="s">
        <v>3083</v>
      </c>
      <c r="O1205" s="140" t="s">
        <v>3259</v>
      </c>
      <c r="P1205" s="3" t="s">
        <v>3273</v>
      </c>
      <c r="Q1205" s="10" t="s">
        <v>3892</v>
      </c>
      <c r="R1205" s="42" t="s">
        <v>771</v>
      </c>
      <c r="S1205" s="42" t="s">
        <v>332</v>
      </c>
      <c r="T1205" s="43" t="s">
        <v>47</v>
      </c>
      <c r="U1205" s="43" t="s">
        <v>47</v>
      </c>
      <c r="V1205" s="43"/>
      <c r="W1205" s="43" t="s">
        <v>55</v>
      </c>
      <c r="X1205" s="43"/>
      <c r="Y1205" s="43"/>
      <c r="Z1205" s="43" t="s">
        <v>55</v>
      </c>
      <c r="AA1205" s="43" t="s">
        <v>55</v>
      </c>
      <c r="AB1205" s="43"/>
      <c r="AC1205" s="43"/>
      <c r="AD1205" s="43"/>
      <c r="AE1205" s="43"/>
      <c r="AF1205" s="43"/>
      <c r="AG1205" s="43"/>
      <c r="AH1205" s="43"/>
      <c r="AI1205" s="43"/>
      <c r="AJ1205" s="43"/>
      <c r="AK1205" s="43"/>
      <c r="AL1205" s="43"/>
      <c r="AM1205" s="43"/>
      <c r="AN1205" s="43"/>
      <c r="AO1205" s="43"/>
      <c r="AP1205" s="43"/>
      <c r="AQ1205" s="43"/>
      <c r="AR1205" s="43"/>
      <c r="AS1205" s="43"/>
    </row>
    <row r="1206" spans="1:45" s="10" customFormat="1" ht="105">
      <c r="A1206" s="43">
        <v>6</v>
      </c>
      <c r="B1206" s="43" t="s">
        <v>2701</v>
      </c>
      <c r="C1206" s="43" t="s">
        <v>2702</v>
      </c>
      <c r="D1206" s="43" t="s">
        <v>2703</v>
      </c>
      <c r="E1206" s="42" t="s">
        <v>932</v>
      </c>
      <c r="F1206" s="45">
        <v>42578</v>
      </c>
      <c r="G1206" s="12" t="s">
        <v>3892</v>
      </c>
      <c r="H1206" s="12" t="s">
        <v>3892</v>
      </c>
      <c r="I1206" s="45" t="s">
        <v>47</v>
      </c>
      <c r="J1206" s="12" t="s">
        <v>3892</v>
      </c>
      <c r="K1206" s="131">
        <v>6.2519999999984304</v>
      </c>
      <c r="L1206" s="131"/>
      <c r="M1206" s="43" t="s">
        <v>129</v>
      </c>
      <c r="N1206" s="43" t="s">
        <v>3083</v>
      </c>
      <c r="O1206" s="140" t="s">
        <v>3274</v>
      </c>
      <c r="P1206" s="3" t="s">
        <v>3276</v>
      </c>
      <c r="Q1206" s="10" t="s">
        <v>3892</v>
      </c>
      <c r="R1206" s="42" t="s">
        <v>771</v>
      </c>
      <c r="S1206" s="42" t="s">
        <v>332</v>
      </c>
      <c r="T1206" s="43" t="s">
        <v>47</v>
      </c>
      <c r="U1206" s="43" t="s">
        <v>47</v>
      </c>
      <c r="V1206" s="43"/>
      <c r="W1206" s="43"/>
      <c r="X1206" s="43"/>
      <c r="Y1206" s="43"/>
      <c r="Z1206" s="43" t="s">
        <v>55</v>
      </c>
      <c r="AA1206" s="43" t="s">
        <v>55</v>
      </c>
      <c r="AB1206" s="43"/>
      <c r="AC1206" s="43"/>
      <c r="AD1206" s="43"/>
      <c r="AE1206" s="43"/>
      <c r="AF1206" s="43"/>
      <c r="AG1206" s="43"/>
      <c r="AH1206" s="43"/>
      <c r="AI1206" s="43"/>
      <c r="AJ1206" s="43"/>
      <c r="AK1206" s="43"/>
      <c r="AL1206" s="43"/>
      <c r="AM1206" s="43"/>
      <c r="AN1206" s="43"/>
      <c r="AO1206" s="43"/>
      <c r="AP1206" s="43"/>
      <c r="AQ1206" s="43"/>
      <c r="AR1206" s="43"/>
      <c r="AS1206" s="43"/>
    </row>
    <row r="1207" spans="1:45" s="10" customFormat="1" ht="105">
      <c r="A1207" s="43">
        <v>6</v>
      </c>
      <c r="B1207" s="43" t="s">
        <v>2701</v>
      </c>
      <c r="C1207" s="43" t="s">
        <v>2702</v>
      </c>
      <c r="D1207" s="43" t="s">
        <v>2703</v>
      </c>
      <c r="E1207" s="42" t="s">
        <v>932</v>
      </c>
      <c r="F1207" s="45">
        <v>42578</v>
      </c>
      <c r="G1207" s="12" t="s">
        <v>3892</v>
      </c>
      <c r="H1207" s="12" t="s">
        <v>3892</v>
      </c>
      <c r="I1207" s="45" t="s">
        <v>47</v>
      </c>
      <c r="J1207" s="12" t="s">
        <v>3892</v>
      </c>
      <c r="K1207" s="131">
        <v>6.2529999999983996</v>
      </c>
      <c r="L1207" s="131"/>
      <c r="M1207" s="43" t="s">
        <v>129</v>
      </c>
      <c r="N1207" s="43" t="s">
        <v>3083</v>
      </c>
      <c r="O1207" s="140" t="s">
        <v>3274</v>
      </c>
      <c r="P1207" s="3" t="s">
        <v>3278</v>
      </c>
      <c r="Q1207" s="10" t="s">
        <v>3892</v>
      </c>
      <c r="R1207" s="42" t="s">
        <v>771</v>
      </c>
      <c r="S1207" s="42" t="s">
        <v>332</v>
      </c>
      <c r="T1207" s="43" t="s">
        <v>47</v>
      </c>
      <c r="U1207" s="43" t="s">
        <v>47</v>
      </c>
      <c r="V1207" s="43"/>
      <c r="W1207" s="43"/>
      <c r="X1207" s="43"/>
      <c r="Y1207" s="43"/>
      <c r="Z1207" s="43" t="s">
        <v>55</v>
      </c>
      <c r="AA1207" s="43" t="s">
        <v>55</v>
      </c>
      <c r="AB1207" s="43"/>
      <c r="AC1207" s="43"/>
      <c r="AD1207" s="43"/>
      <c r="AE1207" s="43"/>
      <c r="AF1207" s="43"/>
      <c r="AG1207" s="43"/>
      <c r="AH1207" s="43"/>
      <c r="AI1207" s="43"/>
      <c r="AJ1207" s="43"/>
      <c r="AK1207" s="43"/>
      <c r="AL1207" s="43"/>
      <c r="AM1207" s="43"/>
      <c r="AN1207" s="43"/>
      <c r="AO1207" s="43"/>
      <c r="AP1207" s="43"/>
      <c r="AQ1207" s="43"/>
      <c r="AR1207" s="43"/>
      <c r="AS1207" s="43"/>
    </row>
    <row r="1208" spans="1:45" s="10" customFormat="1" ht="90">
      <c r="A1208" s="43">
        <v>6</v>
      </c>
      <c r="B1208" s="43" t="s">
        <v>2701</v>
      </c>
      <c r="C1208" s="43" t="s">
        <v>2702</v>
      </c>
      <c r="D1208" s="43" t="s">
        <v>2703</v>
      </c>
      <c r="E1208" s="42" t="s">
        <v>932</v>
      </c>
      <c r="F1208" s="45">
        <v>42578</v>
      </c>
      <c r="G1208" s="12" t="s">
        <v>3892</v>
      </c>
      <c r="H1208" s="12" t="s">
        <v>3892</v>
      </c>
      <c r="I1208" s="45" t="s">
        <v>47</v>
      </c>
      <c r="J1208" s="12" t="s">
        <v>3892</v>
      </c>
      <c r="K1208" s="131">
        <v>6.2539999999983698</v>
      </c>
      <c r="L1208" s="131"/>
      <c r="M1208" s="43" t="s">
        <v>129</v>
      </c>
      <c r="N1208" s="43" t="s">
        <v>3083</v>
      </c>
      <c r="O1208" s="140" t="s">
        <v>3274</v>
      </c>
      <c r="P1208" s="3" t="s">
        <v>3280</v>
      </c>
      <c r="Q1208" s="10" t="s">
        <v>3892</v>
      </c>
      <c r="R1208" s="42" t="s">
        <v>771</v>
      </c>
      <c r="S1208" s="42" t="s">
        <v>332</v>
      </c>
      <c r="T1208" s="43" t="s">
        <v>47</v>
      </c>
      <c r="U1208" s="43" t="s">
        <v>47</v>
      </c>
      <c r="V1208" s="43"/>
      <c r="W1208" s="43"/>
      <c r="X1208" s="43"/>
      <c r="Y1208" s="43"/>
      <c r="Z1208" s="43" t="s">
        <v>55</v>
      </c>
      <c r="AA1208" s="43" t="s">
        <v>55</v>
      </c>
      <c r="AB1208" s="43"/>
      <c r="AC1208" s="43"/>
      <c r="AD1208" s="43"/>
      <c r="AE1208" s="43"/>
      <c r="AF1208" s="43"/>
      <c r="AG1208" s="43"/>
      <c r="AH1208" s="43"/>
      <c r="AI1208" s="43"/>
      <c r="AJ1208" s="43"/>
      <c r="AK1208" s="43"/>
      <c r="AL1208" s="43"/>
      <c r="AM1208" s="43"/>
      <c r="AN1208" s="43"/>
      <c r="AO1208" s="43"/>
      <c r="AP1208" s="43"/>
      <c r="AQ1208" s="43"/>
      <c r="AR1208" s="43"/>
      <c r="AS1208" s="43"/>
    </row>
    <row r="1209" spans="1:45" s="10" customFormat="1" ht="105">
      <c r="A1209" s="43">
        <v>6</v>
      </c>
      <c r="B1209" s="43" t="s">
        <v>2701</v>
      </c>
      <c r="C1209" s="43" t="s">
        <v>2702</v>
      </c>
      <c r="D1209" s="43" t="s">
        <v>2703</v>
      </c>
      <c r="E1209" s="42" t="s">
        <v>932</v>
      </c>
      <c r="F1209" s="45">
        <v>42578</v>
      </c>
      <c r="G1209" s="12" t="s">
        <v>3892</v>
      </c>
      <c r="H1209" s="12" t="s">
        <v>3892</v>
      </c>
      <c r="I1209" s="45" t="s">
        <v>47</v>
      </c>
      <c r="J1209" s="12" t="s">
        <v>3892</v>
      </c>
      <c r="K1209" s="131">
        <v>6.2549999999983399</v>
      </c>
      <c r="L1209" s="131"/>
      <c r="M1209" s="43" t="s">
        <v>129</v>
      </c>
      <c r="N1209" s="43" t="s">
        <v>3083</v>
      </c>
      <c r="O1209" s="140" t="s">
        <v>3274</v>
      </c>
      <c r="P1209" s="3" t="s">
        <v>3282</v>
      </c>
      <c r="Q1209" s="10" t="s">
        <v>3892</v>
      </c>
      <c r="R1209" s="42" t="s">
        <v>771</v>
      </c>
      <c r="S1209" s="42" t="s">
        <v>332</v>
      </c>
      <c r="T1209" s="43" t="s">
        <v>47</v>
      </c>
      <c r="U1209" s="43" t="s">
        <v>47</v>
      </c>
      <c r="V1209" s="43"/>
      <c r="W1209" s="43"/>
      <c r="X1209" s="43"/>
      <c r="Y1209" s="43"/>
      <c r="Z1209" s="43" t="s">
        <v>55</v>
      </c>
      <c r="AA1209" s="43" t="s">
        <v>55</v>
      </c>
      <c r="AB1209" s="43"/>
      <c r="AC1209" s="43"/>
      <c r="AD1209" s="43" t="s">
        <v>55</v>
      </c>
      <c r="AE1209" s="43"/>
      <c r="AF1209" s="43"/>
      <c r="AG1209" s="43"/>
      <c r="AH1209" s="43"/>
      <c r="AI1209" s="43"/>
      <c r="AJ1209" s="43"/>
      <c r="AK1209" s="43"/>
      <c r="AL1209" s="43"/>
      <c r="AM1209" s="43"/>
      <c r="AN1209" s="43"/>
      <c r="AO1209" s="43"/>
      <c r="AP1209" s="43"/>
      <c r="AQ1209" s="43"/>
      <c r="AR1209" s="43"/>
      <c r="AS1209" s="43"/>
    </row>
    <row r="1210" spans="1:45" s="10" customFormat="1" ht="105">
      <c r="A1210" s="43">
        <v>6</v>
      </c>
      <c r="B1210" s="43" t="s">
        <v>2701</v>
      </c>
      <c r="C1210" s="43" t="s">
        <v>2702</v>
      </c>
      <c r="D1210" s="43" t="s">
        <v>2703</v>
      </c>
      <c r="E1210" s="42" t="s">
        <v>932</v>
      </c>
      <c r="F1210" s="45">
        <v>42578</v>
      </c>
      <c r="G1210" s="12" t="s">
        <v>3892</v>
      </c>
      <c r="H1210" s="12" t="s">
        <v>3892</v>
      </c>
      <c r="I1210" s="45" t="s">
        <v>47</v>
      </c>
      <c r="J1210" s="12" t="s">
        <v>3892</v>
      </c>
      <c r="K1210" s="131">
        <v>6.25599999999831</v>
      </c>
      <c r="L1210" s="131"/>
      <c r="M1210" s="43" t="s">
        <v>129</v>
      </c>
      <c r="N1210" s="43" t="s">
        <v>3083</v>
      </c>
      <c r="O1210" s="140" t="s">
        <v>3274</v>
      </c>
      <c r="P1210" s="3" t="s">
        <v>3284</v>
      </c>
      <c r="Q1210" s="10" t="s">
        <v>3892</v>
      </c>
      <c r="R1210" s="42" t="s">
        <v>771</v>
      </c>
      <c r="S1210" s="42" t="s">
        <v>332</v>
      </c>
      <c r="T1210" s="43" t="s">
        <v>47</v>
      </c>
      <c r="U1210" s="43" t="s">
        <v>47</v>
      </c>
      <c r="V1210" s="43"/>
      <c r="W1210" s="43" t="s">
        <v>55</v>
      </c>
      <c r="X1210" s="43"/>
      <c r="Y1210" s="43"/>
      <c r="Z1210" s="43" t="s">
        <v>55</v>
      </c>
      <c r="AA1210" s="43" t="s">
        <v>55</v>
      </c>
      <c r="AB1210" s="43"/>
      <c r="AC1210" s="43"/>
      <c r="AD1210" s="43"/>
      <c r="AE1210" s="43"/>
      <c r="AF1210" s="43"/>
      <c r="AG1210" s="43"/>
      <c r="AH1210" s="43"/>
      <c r="AI1210" s="43"/>
      <c r="AJ1210" s="43"/>
      <c r="AK1210" s="43"/>
      <c r="AL1210" s="43"/>
      <c r="AM1210" s="43"/>
      <c r="AN1210" s="43"/>
      <c r="AO1210" s="43"/>
      <c r="AP1210" s="43"/>
      <c r="AQ1210" s="43"/>
      <c r="AR1210" s="43"/>
      <c r="AS1210" s="43"/>
    </row>
    <row r="1211" spans="1:45" s="10" customFormat="1" ht="90">
      <c r="A1211" s="43">
        <v>6</v>
      </c>
      <c r="B1211" s="43" t="s">
        <v>2701</v>
      </c>
      <c r="C1211" s="43" t="s">
        <v>2702</v>
      </c>
      <c r="D1211" s="43" t="s">
        <v>2703</v>
      </c>
      <c r="E1211" s="42" t="s">
        <v>932</v>
      </c>
      <c r="F1211" s="45">
        <v>42578</v>
      </c>
      <c r="G1211" s="12" t="s">
        <v>3892</v>
      </c>
      <c r="H1211" s="12" t="s">
        <v>3892</v>
      </c>
      <c r="I1211" s="45" t="s">
        <v>47</v>
      </c>
      <c r="J1211" s="12" t="s">
        <v>3892</v>
      </c>
      <c r="K1211" s="131">
        <v>6.2569999999982802</v>
      </c>
      <c r="L1211" s="131"/>
      <c r="M1211" s="43" t="s">
        <v>129</v>
      </c>
      <c r="N1211" s="43" t="s">
        <v>3083</v>
      </c>
      <c r="O1211" s="140" t="s">
        <v>3274</v>
      </c>
      <c r="P1211" s="3" t="s">
        <v>3286</v>
      </c>
      <c r="Q1211" s="10" t="s">
        <v>3892</v>
      </c>
      <c r="R1211" s="42" t="s">
        <v>771</v>
      </c>
      <c r="S1211" s="42" t="s">
        <v>332</v>
      </c>
      <c r="T1211" s="43" t="s">
        <v>47</v>
      </c>
      <c r="U1211" s="43" t="s">
        <v>47</v>
      </c>
      <c r="V1211" s="43"/>
      <c r="W1211" s="43"/>
      <c r="X1211" s="43"/>
      <c r="Y1211" s="43"/>
      <c r="Z1211" s="43" t="s">
        <v>55</v>
      </c>
      <c r="AA1211" s="43" t="s">
        <v>55</v>
      </c>
      <c r="AB1211" s="43"/>
      <c r="AC1211" s="43"/>
      <c r="AD1211" s="43"/>
      <c r="AE1211" s="43"/>
      <c r="AF1211" s="43"/>
      <c r="AG1211" s="43"/>
      <c r="AH1211" s="43"/>
      <c r="AI1211" s="43"/>
      <c r="AJ1211" s="43"/>
      <c r="AK1211" s="43"/>
      <c r="AL1211" s="43"/>
      <c r="AM1211" s="43"/>
      <c r="AN1211" s="43"/>
      <c r="AO1211" s="43"/>
      <c r="AP1211" s="43"/>
      <c r="AQ1211" s="43"/>
      <c r="AR1211" s="43"/>
      <c r="AS1211" s="43"/>
    </row>
    <row r="1212" spans="1:45" s="10" customFormat="1" ht="105">
      <c r="A1212" s="43">
        <v>6</v>
      </c>
      <c r="B1212" s="43" t="s">
        <v>2701</v>
      </c>
      <c r="C1212" s="43" t="s">
        <v>2702</v>
      </c>
      <c r="D1212" s="43" t="s">
        <v>2703</v>
      </c>
      <c r="E1212" s="42" t="s">
        <v>932</v>
      </c>
      <c r="F1212" s="45">
        <v>42578</v>
      </c>
      <c r="G1212" s="12" t="s">
        <v>3892</v>
      </c>
      <c r="H1212" s="12" t="s">
        <v>3892</v>
      </c>
      <c r="I1212" s="45" t="s">
        <v>47</v>
      </c>
      <c r="J1212" s="12" t="s">
        <v>3892</v>
      </c>
      <c r="K1212" s="131">
        <v>6.2579999999982503</v>
      </c>
      <c r="L1212" s="131"/>
      <c r="M1212" s="43" t="s">
        <v>129</v>
      </c>
      <c r="N1212" s="43" t="s">
        <v>3083</v>
      </c>
      <c r="O1212" s="140" t="s">
        <v>3274</v>
      </c>
      <c r="P1212" s="3" t="s">
        <v>3288</v>
      </c>
      <c r="Q1212" s="10" t="s">
        <v>3892</v>
      </c>
      <c r="R1212" s="42" t="s">
        <v>771</v>
      </c>
      <c r="S1212" s="42" t="s">
        <v>332</v>
      </c>
      <c r="T1212" s="43" t="s">
        <v>47</v>
      </c>
      <c r="U1212" s="43" t="s">
        <v>47</v>
      </c>
      <c r="V1212" s="43"/>
      <c r="W1212" s="43"/>
      <c r="X1212" s="43"/>
      <c r="Y1212" s="43"/>
      <c r="Z1212" s="43" t="s">
        <v>55</v>
      </c>
      <c r="AA1212" s="43"/>
      <c r="AB1212" s="43"/>
      <c r="AC1212" s="43"/>
      <c r="AD1212" s="43"/>
      <c r="AE1212" s="43"/>
      <c r="AF1212" s="43"/>
      <c r="AG1212" s="43"/>
      <c r="AH1212" s="43"/>
      <c r="AI1212" s="43"/>
      <c r="AJ1212" s="43"/>
      <c r="AK1212" s="43"/>
      <c r="AL1212" s="43"/>
      <c r="AM1212" s="43"/>
      <c r="AN1212" s="43"/>
      <c r="AO1212" s="43"/>
      <c r="AP1212" s="43"/>
      <c r="AQ1212" s="43"/>
      <c r="AR1212" s="43"/>
      <c r="AS1212" s="43"/>
    </row>
    <row r="1213" spans="1:45" s="10" customFormat="1" ht="180">
      <c r="A1213" s="43">
        <v>6</v>
      </c>
      <c r="B1213" s="43" t="s">
        <v>2701</v>
      </c>
      <c r="C1213" s="43" t="s">
        <v>2702</v>
      </c>
      <c r="D1213" s="43" t="s">
        <v>2703</v>
      </c>
      <c r="E1213" s="42" t="s">
        <v>932</v>
      </c>
      <c r="F1213" s="45">
        <v>42578</v>
      </c>
      <c r="G1213" s="12" t="s">
        <v>3892</v>
      </c>
      <c r="H1213" s="12" t="s">
        <v>3892</v>
      </c>
      <c r="I1213" s="45" t="s">
        <v>47</v>
      </c>
      <c r="J1213" s="12" t="s">
        <v>3892</v>
      </c>
      <c r="K1213" s="131">
        <v>6.2589999999982204</v>
      </c>
      <c r="L1213" s="131"/>
      <c r="M1213" s="43" t="s">
        <v>129</v>
      </c>
      <c r="N1213" s="43" t="s">
        <v>3083</v>
      </c>
      <c r="O1213" s="140" t="s">
        <v>3274</v>
      </c>
      <c r="P1213" s="3" t="s">
        <v>3290</v>
      </c>
      <c r="Q1213" s="10" t="s">
        <v>3892</v>
      </c>
      <c r="R1213" s="42" t="s">
        <v>771</v>
      </c>
      <c r="S1213" s="42" t="s">
        <v>332</v>
      </c>
      <c r="T1213" s="43" t="s">
        <v>47</v>
      </c>
      <c r="U1213" s="43" t="s">
        <v>47</v>
      </c>
      <c r="V1213" s="43"/>
      <c r="W1213" s="43"/>
      <c r="X1213" s="43"/>
      <c r="Y1213" s="43"/>
      <c r="Z1213" s="43" t="s">
        <v>55</v>
      </c>
      <c r="AA1213" s="43"/>
      <c r="AB1213" s="43"/>
      <c r="AC1213" s="43"/>
      <c r="AD1213" s="43" t="s">
        <v>55</v>
      </c>
      <c r="AE1213" s="43"/>
      <c r="AF1213" s="43"/>
      <c r="AG1213" s="43" t="s">
        <v>55</v>
      </c>
      <c r="AH1213" s="43"/>
      <c r="AI1213" s="43"/>
      <c r="AJ1213" s="43"/>
      <c r="AK1213" s="43"/>
      <c r="AL1213" s="43"/>
      <c r="AM1213" s="43"/>
      <c r="AN1213" s="43"/>
      <c r="AO1213" s="43"/>
      <c r="AP1213" s="43"/>
      <c r="AQ1213" s="43"/>
      <c r="AR1213" s="43"/>
      <c r="AS1213" s="43"/>
    </row>
    <row r="1214" spans="1:45" s="10" customFormat="1" ht="120">
      <c r="A1214" s="43">
        <v>6</v>
      </c>
      <c r="B1214" s="43" t="s">
        <v>2701</v>
      </c>
      <c r="C1214" s="43" t="s">
        <v>2702</v>
      </c>
      <c r="D1214" s="43" t="s">
        <v>2703</v>
      </c>
      <c r="E1214" s="42" t="s">
        <v>932</v>
      </c>
      <c r="F1214" s="45">
        <v>42578</v>
      </c>
      <c r="G1214" s="12" t="s">
        <v>3892</v>
      </c>
      <c r="H1214" s="12" t="s">
        <v>3892</v>
      </c>
      <c r="I1214" s="45" t="s">
        <v>47</v>
      </c>
      <c r="J1214" s="12" t="s">
        <v>3892</v>
      </c>
      <c r="K1214" s="131">
        <v>6.2599999999981897</v>
      </c>
      <c r="L1214" s="131"/>
      <c r="M1214" s="43" t="s">
        <v>129</v>
      </c>
      <c r="N1214" s="43" t="s">
        <v>3083</v>
      </c>
      <c r="O1214" s="140" t="s">
        <v>3274</v>
      </c>
      <c r="P1214" s="3" t="s">
        <v>3292</v>
      </c>
      <c r="Q1214" s="10" t="s">
        <v>3892</v>
      </c>
      <c r="R1214" s="42" t="s">
        <v>771</v>
      </c>
      <c r="S1214" s="42" t="s">
        <v>332</v>
      </c>
      <c r="T1214" s="43" t="s">
        <v>47</v>
      </c>
      <c r="U1214" s="43" t="s">
        <v>47</v>
      </c>
      <c r="V1214" s="43"/>
      <c r="W1214" s="43"/>
      <c r="X1214" s="43"/>
      <c r="Y1214" s="43"/>
      <c r="Z1214" s="43" t="s">
        <v>55</v>
      </c>
      <c r="AA1214" s="43"/>
      <c r="AB1214" s="43"/>
      <c r="AC1214" s="43"/>
      <c r="AD1214" s="43" t="s">
        <v>55</v>
      </c>
      <c r="AE1214" s="43"/>
      <c r="AF1214" s="43"/>
      <c r="AG1214" s="43" t="s">
        <v>55</v>
      </c>
      <c r="AH1214" s="43"/>
      <c r="AI1214" s="43"/>
      <c r="AJ1214" s="43"/>
      <c r="AK1214" s="43"/>
      <c r="AL1214" s="43"/>
      <c r="AM1214" s="43"/>
      <c r="AN1214" s="43"/>
      <c r="AO1214" s="43"/>
      <c r="AP1214" s="43"/>
      <c r="AQ1214" s="43"/>
      <c r="AR1214" s="43"/>
      <c r="AS1214" s="43"/>
    </row>
    <row r="1215" spans="1:45" s="10" customFormat="1" ht="105">
      <c r="A1215" s="43">
        <v>6</v>
      </c>
      <c r="B1215" s="43" t="s">
        <v>2701</v>
      </c>
      <c r="C1215" s="43" t="s">
        <v>2702</v>
      </c>
      <c r="D1215" s="43" t="s">
        <v>2703</v>
      </c>
      <c r="E1215" s="42" t="s">
        <v>932</v>
      </c>
      <c r="F1215" s="45">
        <v>42578</v>
      </c>
      <c r="G1215" s="12" t="s">
        <v>3892</v>
      </c>
      <c r="H1215" s="12" t="s">
        <v>3892</v>
      </c>
      <c r="I1215" s="45" t="s">
        <v>47</v>
      </c>
      <c r="J1215" s="12" t="s">
        <v>3892</v>
      </c>
      <c r="K1215" s="131">
        <v>6.26099999999815</v>
      </c>
      <c r="L1215" s="131"/>
      <c r="M1215" s="43" t="s">
        <v>129</v>
      </c>
      <c r="N1215" s="43" t="s">
        <v>3083</v>
      </c>
      <c r="O1215" s="140" t="s">
        <v>3274</v>
      </c>
      <c r="P1215" s="3" t="s">
        <v>3294</v>
      </c>
      <c r="Q1215" s="10" t="s">
        <v>3892</v>
      </c>
      <c r="R1215" s="42" t="s">
        <v>771</v>
      </c>
      <c r="S1215" s="42" t="s">
        <v>332</v>
      </c>
      <c r="T1215" s="43" t="s">
        <v>47</v>
      </c>
      <c r="U1215" s="140" t="s">
        <v>3295</v>
      </c>
      <c r="V1215" s="43"/>
      <c r="W1215" s="43"/>
      <c r="X1215" s="43"/>
      <c r="Y1215" s="43"/>
      <c r="Z1215" s="43" t="s">
        <v>55</v>
      </c>
      <c r="AA1215" s="43"/>
      <c r="AB1215" s="43"/>
      <c r="AC1215" s="43"/>
      <c r="AD1215" s="43"/>
      <c r="AE1215" s="43" t="s">
        <v>55</v>
      </c>
      <c r="AF1215" s="43"/>
      <c r="AG1215" s="43"/>
      <c r="AH1215" s="43"/>
      <c r="AI1215" s="43"/>
      <c r="AJ1215" s="43"/>
      <c r="AK1215" s="43"/>
      <c r="AL1215" s="43"/>
      <c r="AM1215" s="43"/>
      <c r="AN1215" s="43"/>
      <c r="AO1215" s="43"/>
      <c r="AP1215" s="43"/>
      <c r="AQ1215" s="43"/>
      <c r="AR1215" s="43"/>
      <c r="AS1215" s="43"/>
    </row>
    <row r="1216" spans="1:45" s="10" customFormat="1" ht="300">
      <c r="A1216" s="43">
        <v>6</v>
      </c>
      <c r="B1216" s="43" t="s">
        <v>2701</v>
      </c>
      <c r="C1216" s="43" t="s">
        <v>2702</v>
      </c>
      <c r="D1216" s="43" t="s">
        <v>2703</v>
      </c>
      <c r="E1216" s="42" t="s">
        <v>932</v>
      </c>
      <c r="F1216" s="45">
        <v>42578</v>
      </c>
      <c r="G1216" s="12" t="s">
        <v>3892</v>
      </c>
      <c r="H1216" s="12" t="s">
        <v>3892</v>
      </c>
      <c r="I1216" s="45" t="s">
        <v>47</v>
      </c>
      <c r="J1216" s="12" t="s">
        <v>3892</v>
      </c>
      <c r="K1216" s="131">
        <v>6.2619999999981202</v>
      </c>
      <c r="L1216" s="131"/>
      <c r="M1216" s="43" t="s">
        <v>129</v>
      </c>
      <c r="N1216" s="43" t="s">
        <v>3083</v>
      </c>
      <c r="O1216" s="140" t="s">
        <v>3274</v>
      </c>
      <c r="P1216" s="3" t="s">
        <v>3297</v>
      </c>
      <c r="Q1216" s="10" t="s">
        <v>3892</v>
      </c>
      <c r="R1216" s="42" t="s">
        <v>771</v>
      </c>
      <c r="S1216" s="42" t="s">
        <v>332</v>
      </c>
      <c r="T1216" s="43" t="s">
        <v>47</v>
      </c>
      <c r="U1216" s="142" t="s">
        <v>3298</v>
      </c>
      <c r="V1216" s="43"/>
      <c r="W1216" s="43" t="s">
        <v>55</v>
      </c>
      <c r="X1216" s="43"/>
      <c r="Y1216" s="43"/>
      <c r="Z1216" s="43" t="s">
        <v>55</v>
      </c>
      <c r="AA1216" s="43"/>
      <c r="AB1216" s="43"/>
      <c r="AC1216" s="43"/>
      <c r="AD1216" s="43"/>
      <c r="AE1216" s="43"/>
      <c r="AF1216" s="43"/>
      <c r="AG1216" s="43" t="s">
        <v>55</v>
      </c>
      <c r="AH1216" s="43"/>
      <c r="AI1216" s="43"/>
      <c r="AJ1216" s="43"/>
      <c r="AK1216" s="43"/>
      <c r="AL1216" s="43"/>
      <c r="AM1216" s="43"/>
      <c r="AN1216" s="43"/>
      <c r="AO1216" s="43"/>
      <c r="AP1216" s="43"/>
      <c r="AQ1216" s="43"/>
      <c r="AR1216" s="43"/>
      <c r="AS1216" s="43"/>
    </row>
    <row r="1217" spans="1:45" s="10" customFormat="1" ht="75">
      <c r="A1217" s="43">
        <v>6</v>
      </c>
      <c r="B1217" s="43" t="s">
        <v>2701</v>
      </c>
      <c r="C1217" s="43" t="s">
        <v>2702</v>
      </c>
      <c r="D1217" s="43" t="s">
        <v>2703</v>
      </c>
      <c r="E1217" s="42" t="s">
        <v>932</v>
      </c>
      <c r="F1217" s="45">
        <v>42578</v>
      </c>
      <c r="G1217" s="12" t="s">
        <v>3892</v>
      </c>
      <c r="H1217" s="12" t="s">
        <v>3892</v>
      </c>
      <c r="I1217" s="45" t="s">
        <v>47</v>
      </c>
      <c r="J1217" s="12" t="s">
        <v>3892</v>
      </c>
      <c r="K1217" s="131">
        <v>6.2629999999980903</v>
      </c>
      <c r="L1217" s="131"/>
      <c r="M1217" s="43" t="s">
        <v>129</v>
      </c>
      <c r="N1217" s="43" t="s">
        <v>3083</v>
      </c>
      <c r="O1217" s="140" t="s">
        <v>3274</v>
      </c>
      <c r="P1217" s="3" t="s">
        <v>3300</v>
      </c>
      <c r="Q1217" s="10" t="s">
        <v>3892</v>
      </c>
      <c r="R1217" s="42" t="s">
        <v>771</v>
      </c>
      <c r="S1217" s="42" t="s">
        <v>332</v>
      </c>
      <c r="T1217" s="43" t="s">
        <v>47</v>
      </c>
      <c r="U1217" s="43" t="s">
        <v>47</v>
      </c>
      <c r="V1217" s="43"/>
      <c r="W1217" s="43"/>
      <c r="X1217" s="43"/>
      <c r="Y1217" s="43"/>
      <c r="Z1217" s="43" t="s">
        <v>55</v>
      </c>
      <c r="AA1217" s="43"/>
      <c r="AB1217" s="43"/>
      <c r="AC1217" s="43"/>
      <c r="AD1217" s="43" t="s">
        <v>55</v>
      </c>
      <c r="AE1217" s="43"/>
      <c r="AF1217" s="43"/>
      <c r="AG1217" s="43"/>
      <c r="AH1217" s="43"/>
      <c r="AI1217" s="43"/>
      <c r="AJ1217" s="43"/>
      <c r="AK1217" s="43"/>
      <c r="AL1217" s="43"/>
      <c r="AM1217" s="43"/>
      <c r="AN1217" s="43"/>
      <c r="AO1217" s="43"/>
      <c r="AP1217" s="43"/>
      <c r="AQ1217" s="43"/>
      <c r="AR1217" s="43"/>
      <c r="AS1217" s="43"/>
    </row>
    <row r="1218" spans="1:45" s="10" customFormat="1" ht="165">
      <c r="A1218" s="43">
        <v>6</v>
      </c>
      <c r="B1218" s="43" t="s">
        <v>2701</v>
      </c>
      <c r="C1218" s="43" t="s">
        <v>2702</v>
      </c>
      <c r="D1218" s="43" t="s">
        <v>2703</v>
      </c>
      <c r="E1218" s="42" t="s">
        <v>932</v>
      </c>
      <c r="F1218" s="45">
        <v>42578</v>
      </c>
      <c r="G1218" s="12" t="s">
        <v>3892</v>
      </c>
      <c r="H1218" s="12" t="s">
        <v>3892</v>
      </c>
      <c r="I1218" s="45" t="s">
        <v>47</v>
      </c>
      <c r="J1218" s="12" t="s">
        <v>3892</v>
      </c>
      <c r="K1218" s="131">
        <v>6.2639999999980596</v>
      </c>
      <c r="L1218" s="131"/>
      <c r="M1218" s="43" t="s">
        <v>129</v>
      </c>
      <c r="N1218" s="43" t="s">
        <v>3083</v>
      </c>
      <c r="O1218" s="140" t="s">
        <v>3274</v>
      </c>
      <c r="P1218" s="3" t="s">
        <v>3302</v>
      </c>
      <c r="Q1218" s="10" t="s">
        <v>3892</v>
      </c>
      <c r="R1218" s="42" t="s">
        <v>771</v>
      </c>
      <c r="S1218" s="42" t="s">
        <v>332</v>
      </c>
      <c r="T1218" s="43" t="s">
        <v>47</v>
      </c>
      <c r="U1218" s="43" t="s">
        <v>47</v>
      </c>
      <c r="V1218" s="43"/>
      <c r="W1218" s="43"/>
      <c r="X1218" s="43"/>
      <c r="Y1218" s="43"/>
      <c r="Z1218" s="43" t="s">
        <v>55</v>
      </c>
      <c r="AA1218" s="43"/>
      <c r="AB1218" s="43"/>
      <c r="AC1218" s="43"/>
      <c r="AD1218" s="43"/>
      <c r="AE1218" s="43" t="s">
        <v>55</v>
      </c>
      <c r="AF1218" s="43"/>
      <c r="AG1218" s="43"/>
      <c r="AH1218" s="43"/>
      <c r="AI1218" s="43"/>
      <c r="AJ1218" s="43"/>
      <c r="AK1218" s="43"/>
      <c r="AL1218" s="43"/>
      <c r="AM1218" s="43"/>
      <c r="AN1218" s="43"/>
      <c r="AO1218" s="43"/>
      <c r="AP1218" s="43"/>
      <c r="AQ1218" s="43"/>
      <c r="AR1218" s="43"/>
      <c r="AS1218" s="43"/>
    </row>
    <row r="1219" spans="1:45" s="10" customFormat="1" ht="135">
      <c r="A1219" s="43">
        <v>6</v>
      </c>
      <c r="B1219" s="43" t="s">
        <v>2701</v>
      </c>
      <c r="C1219" s="43" t="s">
        <v>2702</v>
      </c>
      <c r="D1219" s="43" t="s">
        <v>2703</v>
      </c>
      <c r="E1219" s="42" t="s">
        <v>932</v>
      </c>
      <c r="F1219" s="45">
        <v>42578</v>
      </c>
      <c r="G1219" s="12" t="s">
        <v>3892</v>
      </c>
      <c r="H1219" s="12" t="s">
        <v>3892</v>
      </c>
      <c r="I1219" s="45" t="s">
        <v>47</v>
      </c>
      <c r="J1219" s="12" t="s">
        <v>3892</v>
      </c>
      <c r="K1219" s="131">
        <v>6.2649999999980297</v>
      </c>
      <c r="L1219" s="131"/>
      <c r="M1219" s="43" t="s">
        <v>129</v>
      </c>
      <c r="N1219" s="43" t="s">
        <v>3083</v>
      </c>
      <c r="O1219" s="140" t="s">
        <v>3274</v>
      </c>
      <c r="P1219" s="3" t="s">
        <v>3304</v>
      </c>
      <c r="Q1219" s="10" t="s">
        <v>3892</v>
      </c>
      <c r="R1219" s="42" t="s">
        <v>771</v>
      </c>
      <c r="S1219" s="42" t="s">
        <v>332</v>
      </c>
      <c r="T1219" s="43" t="s">
        <v>47</v>
      </c>
      <c r="U1219" s="43" t="s">
        <v>47</v>
      </c>
      <c r="V1219" s="43"/>
      <c r="W1219" s="43"/>
      <c r="X1219" s="43"/>
      <c r="Y1219" s="43"/>
      <c r="Z1219" s="43" t="s">
        <v>55</v>
      </c>
      <c r="AA1219" s="43" t="s">
        <v>55</v>
      </c>
      <c r="AB1219" s="43"/>
      <c r="AC1219" s="43"/>
      <c r="AD1219" s="43"/>
      <c r="AE1219" s="43"/>
      <c r="AF1219" s="43"/>
      <c r="AG1219" s="43"/>
      <c r="AH1219" s="43"/>
      <c r="AI1219" s="43"/>
      <c r="AJ1219" s="43"/>
      <c r="AK1219" s="43"/>
      <c r="AL1219" s="43"/>
      <c r="AM1219" s="43"/>
      <c r="AN1219" s="43"/>
      <c r="AO1219" s="43"/>
      <c r="AP1219" s="43" t="s">
        <v>102</v>
      </c>
      <c r="AQ1219" s="43"/>
      <c r="AR1219" s="43"/>
      <c r="AS1219" s="43"/>
    </row>
    <row r="1220" spans="1:45" s="10" customFormat="1" ht="90">
      <c r="A1220" s="43">
        <v>6</v>
      </c>
      <c r="B1220" s="43" t="s">
        <v>2701</v>
      </c>
      <c r="C1220" s="43" t="s">
        <v>2702</v>
      </c>
      <c r="D1220" s="43" t="s">
        <v>2703</v>
      </c>
      <c r="E1220" s="42" t="s">
        <v>932</v>
      </c>
      <c r="F1220" s="45">
        <v>42578</v>
      </c>
      <c r="G1220" s="12" t="s">
        <v>3892</v>
      </c>
      <c r="H1220" s="12" t="s">
        <v>3892</v>
      </c>
      <c r="I1220" s="45" t="s">
        <v>47</v>
      </c>
      <c r="J1220" s="12" t="s">
        <v>3892</v>
      </c>
      <c r="K1220" s="131">
        <v>6.2659999999979998</v>
      </c>
      <c r="L1220" s="131"/>
      <c r="M1220" s="43" t="s">
        <v>129</v>
      </c>
      <c r="N1220" s="43" t="s">
        <v>3083</v>
      </c>
      <c r="O1220" s="140" t="s">
        <v>3274</v>
      </c>
      <c r="P1220" s="3" t="s">
        <v>3306</v>
      </c>
      <c r="Q1220" s="10" t="s">
        <v>3892</v>
      </c>
      <c r="R1220" s="42" t="s">
        <v>771</v>
      </c>
      <c r="S1220" s="42" t="s">
        <v>332</v>
      </c>
      <c r="T1220" s="43" t="s">
        <v>47</v>
      </c>
      <c r="U1220" s="43" t="s">
        <v>47</v>
      </c>
      <c r="V1220" s="43"/>
      <c r="W1220" s="43"/>
      <c r="X1220" s="43"/>
      <c r="Y1220" s="43"/>
      <c r="Z1220" s="43" t="s">
        <v>55</v>
      </c>
      <c r="AA1220" s="43"/>
      <c r="AB1220" s="43"/>
      <c r="AC1220" s="43"/>
      <c r="AD1220" s="43"/>
      <c r="AE1220" s="43"/>
      <c r="AF1220" s="43"/>
      <c r="AG1220" s="43"/>
      <c r="AH1220" s="43"/>
      <c r="AI1220" s="43"/>
      <c r="AJ1220" s="43"/>
      <c r="AK1220" s="43"/>
      <c r="AL1220" s="43"/>
      <c r="AM1220" s="43"/>
      <c r="AN1220" s="43"/>
      <c r="AO1220" s="43"/>
      <c r="AP1220" s="43"/>
      <c r="AQ1220" s="43"/>
      <c r="AR1220" s="43"/>
      <c r="AS1220" s="43"/>
    </row>
    <row r="1221" spans="1:45" s="10" customFormat="1" ht="90">
      <c r="A1221" s="43">
        <v>6</v>
      </c>
      <c r="B1221" s="43" t="s">
        <v>2701</v>
      </c>
      <c r="C1221" s="43" t="s">
        <v>2702</v>
      </c>
      <c r="D1221" s="43" t="s">
        <v>2703</v>
      </c>
      <c r="E1221" s="42" t="s">
        <v>932</v>
      </c>
      <c r="F1221" s="45">
        <v>42578</v>
      </c>
      <c r="G1221" s="12" t="s">
        <v>3892</v>
      </c>
      <c r="H1221" s="12" t="s">
        <v>3892</v>
      </c>
      <c r="I1221" s="45" t="s">
        <v>47</v>
      </c>
      <c r="J1221" s="12" t="s">
        <v>3892</v>
      </c>
      <c r="K1221" s="131">
        <v>6.26699999999797</v>
      </c>
      <c r="L1221" s="131"/>
      <c r="M1221" s="43" t="s">
        <v>129</v>
      </c>
      <c r="N1221" s="43" t="s">
        <v>3083</v>
      </c>
      <c r="O1221" s="140" t="s">
        <v>3274</v>
      </c>
      <c r="P1221" s="3" t="s">
        <v>3308</v>
      </c>
      <c r="Q1221" s="10" t="s">
        <v>3892</v>
      </c>
      <c r="R1221" s="42" t="s">
        <v>771</v>
      </c>
      <c r="S1221" s="42" t="s">
        <v>332</v>
      </c>
      <c r="T1221" s="43" t="s">
        <v>47</v>
      </c>
      <c r="U1221" s="43" t="s">
        <v>47</v>
      </c>
      <c r="V1221" s="43"/>
      <c r="W1221" s="43"/>
      <c r="X1221" s="43"/>
      <c r="Y1221" s="43"/>
      <c r="Z1221" s="43" t="s">
        <v>55</v>
      </c>
      <c r="AA1221" s="43"/>
      <c r="AB1221" s="43"/>
      <c r="AC1221" s="43"/>
      <c r="AD1221" s="43"/>
      <c r="AE1221" s="43"/>
      <c r="AF1221" s="43"/>
      <c r="AG1221" s="43"/>
      <c r="AH1221" s="43"/>
      <c r="AI1221" s="43"/>
      <c r="AJ1221" s="43"/>
      <c r="AK1221" s="43"/>
      <c r="AL1221" s="43"/>
      <c r="AM1221" s="43"/>
      <c r="AN1221" s="43"/>
      <c r="AO1221" s="43"/>
      <c r="AP1221" s="43"/>
      <c r="AQ1221" s="43"/>
      <c r="AR1221" s="43"/>
      <c r="AS1221" s="43"/>
    </row>
    <row r="1222" spans="1:45" s="10" customFormat="1" ht="75">
      <c r="A1222" s="43">
        <v>6</v>
      </c>
      <c r="B1222" s="43" t="s">
        <v>2701</v>
      </c>
      <c r="C1222" s="43" t="s">
        <v>2702</v>
      </c>
      <c r="D1222" s="43" t="s">
        <v>2703</v>
      </c>
      <c r="E1222" s="42" t="s">
        <v>932</v>
      </c>
      <c r="F1222" s="45">
        <v>42578</v>
      </c>
      <c r="G1222" s="12" t="s">
        <v>3892</v>
      </c>
      <c r="H1222" s="12" t="s">
        <v>3892</v>
      </c>
      <c r="I1222" s="45" t="s">
        <v>47</v>
      </c>
      <c r="J1222" s="12" t="s">
        <v>3892</v>
      </c>
      <c r="K1222" s="131">
        <v>6.2679999999979401</v>
      </c>
      <c r="L1222" s="131"/>
      <c r="M1222" s="43" t="s">
        <v>129</v>
      </c>
      <c r="N1222" s="43" t="s">
        <v>3083</v>
      </c>
      <c r="O1222" s="140" t="s">
        <v>3274</v>
      </c>
      <c r="P1222" s="3" t="s">
        <v>3310</v>
      </c>
      <c r="Q1222" s="10" t="s">
        <v>3892</v>
      </c>
      <c r="R1222" s="42" t="s">
        <v>771</v>
      </c>
      <c r="S1222" s="42" t="s">
        <v>332</v>
      </c>
      <c r="T1222" s="43" t="s">
        <v>47</v>
      </c>
      <c r="U1222" s="43" t="s">
        <v>47</v>
      </c>
      <c r="V1222" s="43"/>
      <c r="W1222" s="43"/>
      <c r="X1222" s="43"/>
      <c r="Y1222" s="43"/>
      <c r="Z1222" s="43" t="s">
        <v>55</v>
      </c>
      <c r="AA1222" s="43"/>
      <c r="AB1222" s="43"/>
      <c r="AC1222" s="43"/>
      <c r="AD1222" s="43"/>
      <c r="AE1222" s="43"/>
      <c r="AF1222" s="43"/>
      <c r="AG1222" s="43"/>
      <c r="AH1222" s="43"/>
      <c r="AI1222" s="43"/>
      <c r="AJ1222" s="43"/>
      <c r="AK1222" s="43"/>
      <c r="AL1222" s="43"/>
      <c r="AM1222" s="43"/>
      <c r="AN1222" s="43"/>
      <c r="AO1222" s="43"/>
      <c r="AP1222" s="43"/>
      <c r="AQ1222" s="43"/>
      <c r="AR1222" s="43"/>
      <c r="AS1222" s="43"/>
    </row>
    <row r="1223" spans="1:45" s="10" customFormat="1" ht="165">
      <c r="A1223" s="43">
        <v>6</v>
      </c>
      <c r="B1223" s="43" t="s">
        <v>2701</v>
      </c>
      <c r="C1223" s="43" t="s">
        <v>2702</v>
      </c>
      <c r="D1223" s="43" t="s">
        <v>2703</v>
      </c>
      <c r="E1223" s="42" t="s">
        <v>932</v>
      </c>
      <c r="F1223" s="45">
        <v>42578</v>
      </c>
      <c r="G1223" s="12" t="s">
        <v>3892</v>
      </c>
      <c r="H1223" s="12" t="s">
        <v>3892</v>
      </c>
      <c r="I1223" s="45" t="s">
        <v>47</v>
      </c>
      <c r="J1223" s="12" t="s">
        <v>3892</v>
      </c>
      <c r="K1223" s="131">
        <v>6.2689999999979102</v>
      </c>
      <c r="L1223" s="131"/>
      <c r="M1223" s="43" t="s">
        <v>129</v>
      </c>
      <c r="N1223" s="43" t="s">
        <v>3083</v>
      </c>
      <c r="O1223" s="140" t="s">
        <v>3274</v>
      </c>
      <c r="P1223" s="3" t="s">
        <v>3312</v>
      </c>
      <c r="Q1223" s="10" t="s">
        <v>3892</v>
      </c>
      <c r="R1223" s="42" t="s">
        <v>771</v>
      </c>
      <c r="S1223" s="42" t="s">
        <v>332</v>
      </c>
      <c r="T1223" s="43" t="s">
        <v>47</v>
      </c>
      <c r="U1223" s="43" t="s">
        <v>47</v>
      </c>
      <c r="V1223" s="43"/>
      <c r="W1223" s="43"/>
      <c r="X1223" s="43"/>
      <c r="Y1223" s="43"/>
      <c r="Z1223" s="43" t="s">
        <v>55</v>
      </c>
      <c r="AA1223" s="43"/>
      <c r="AB1223" s="43"/>
      <c r="AC1223" s="43"/>
      <c r="AD1223" s="43" t="s">
        <v>55</v>
      </c>
      <c r="AE1223" s="43" t="s">
        <v>55</v>
      </c>
      <c r="AF1223" s="43"/>
      <c r="AG1223" s="43"/>
      <c r="AH1223" s="43"/>
      <c r="AI1223" s="43"/>
      <c r="AJ1223" s="43"/>
      <c r="AK1223" s="43"/>
      <c r="AL1223" s="43"/>
      <c r="AM1223" s="43"/>
      <c r="AN1223" s="43"/>
      <c r="AO1223" s="43"/>
      <c r="AP1223" s="43"/>
      <c r="AQ1223" s="43"/>
      <c r="AR1223" s="43"/>
      <c r="AS1223" s="43"/>
    </row>
    <row r="1224" spans="1:45" s="10" customFormat="1" ht="120">
      <c r="A1224" s="43">
        <v>6</v>
      </c>
      <c r="B1224" s="43" t="s">
        <v>2701</v>
      </c>
      <c r="C1224" s="43" t="s">
        <v>2702</v>
      </c>
      <c r="D1224" s="43" t="s">
        <v>2703</v>
      </c>
      <c r="E1224" s="42" t="s">
        <v>932</v>
      </c>
      <c r="F1224" s="45">
        <v>42578</v>
      </c>
      <c r="G1224" s="12" t="s">
        <v>3892</v>
      </c>
      <c r="H1224" s="12" t="s">
        <v>3892</v>
      </c>
      <c r="I1224" s="45" t="s">
        <v>47</v>
      </c>
      <c r="J1224" s="12" t="s">
        <v>3892</v>
      </c>
      <c r="K1224" s="131">
        <v>6.2699999999978804</v>
      </c>
      <c r="L1224" s="131"/>
      <c r="M1224" s="43" t="s">
        <v>129</v>
      </c>
      <c r="N1224" s="43" t="s">
        <v>3083</v>
      </c>
      <c r="O1224" s="130" t="s">
        <v>3313</v>
      </c>
      <c r="P1224" s="3" t="s">
        <v>3315</v>
      </c>
      <c r="Q1224" s="10" t="s">
        <v>3892</v>
      </c>
      <c r="R1224" s="42" t="s">
        <v>771</v>
      </c>
      <c r="S1224" s="42" t="s">
        <v>332</v>
      </c>
      <c r="T1224" s="43" t="s">
        <v>47</v>
      </c>
      <c r="U1224" s="43" t="s">
        <v>47</v>
      </c>
      <c r="V1224" s="43"/>
      <c r="W1224" s="43"/>
      <c r="X1224" s="43"/>
      <c r="Y1224" s="43"/>
      <c r="Z1224" s="43" t="s">
        <v>55</v>
      </c>
      <c r="AA1224" s="43"/>
      <c r="AB1224" s="43"/>
      <c r="AC1224" s="43"/>
      <c r="AD1224" s="43"/>
      <c r="AE1224" s="43"/>
      <c r="AF1224" s="43"/>
      <c r="AG1224" s="43"/>
      <c r="AH1224" s="43" t="s">
        <v>55</v>
      </c>
      <c r="AI1224" s="43"/>
      <c r="AJ1224" s="43"/>
      <c r="AK1224" s="43"/>
      <c r="AL1224" s="43"/>
      <c r="AM1224" s="43"/>
      <c r="AN1224" s="43"/>
      <c r="AO1224" s="43"/>
      <c r="AP1224" s="43"/>
      <c r="AQ1224" s="43"/>
      <c r="AR1224" s="43"/>
      <c r="AS1224" s="43"/>
    </row>
    <row r="1225" spans="1:45" s="10" customFormat="1" ht="409.5">
      <c r="A1225" s="43">
        <v>6</v>
      </c>
      <c r="B1225" s="43" t="s">
        <v>2701</v>
      </c>
      <c r="C1225" s="43" t="s">
        <v>2702</v>
      </c>
      <c r="D1225" s="43" t="s">
        <v>2703</v>
      </c>
      <c r="E1225" s="42" t="s">
        <v>932</v>
      </c>
      <c r="F1225" s="45">
        <v>42578</v>
      </c>
      <c r="G1225" s="12" t="s">
        <v>3892</v>
      </c>
      <c r="H1225" s="12" t="s">
        <v>3892</v>
      </c>
      <c r="I1225" s="45" t="s">
        <v>47</v>
      </c>
      <c r="J1225" s="12" t="s">
        <v>3892</v>
      </c>
      <c r="K1225" s="131">
        <v>6.2709999999978496</v>
      </c>
      <c r="L1225" s="131"/>
      <c r="M1225" s="43" t="s">
        <v>129</v>
      </c>
      <c r="N1225" s="43" t="s">
        <v>3083</v>
      </c>
      <c r="O1225" s="130" t="s">
        <v>3313</v>
      </c>
      <c r="P1225" s="3" t="s">
        <v>3317</v>
      </c>
      <c r="Q1225" s="10" t="s">
        <v>3892</v>
      </c>
      <c r="R1225" s="42" t="s">
        <v>771</v>
      </c>
      <c r="S1225" s="42" t="s">
        <v>332</v>
      </c>
      <c r="T1225" s="43" t="s">
        <v>47</v>
      </c>
      <c r="U1225" s="43" t="s">
        <v>47</v>
      </c>
      <c r="V1225" s="43"/>
      <c r="W1225" s="43"/>
      <c r="X1225" s="43"/>
      <c r="Y1225" s="43"/>
      <c r="Z1225" s="43" t="s">
        <v>55</v>
      </c>
      <c r="AA1225" s="43"/>
      <c r="AB1225" s="43"/>
      <c r="AC1225" s="43"/>
      <c r="AD1225" s="43"/>
      <c r="AE1225" s="43" t="s">
        <v>55</v>
      </c>
      <c r="AF1225" s="43"/>
      <c r="AG1225" s="43"/>
      <c r="AH1225" s="43"/>
      <c r="AI1225" s="43"/>
      <c r="AJ1225" s="43"/>
      <c r="AK1225" s="43"/>
      <c r="AL1225" s="43"/>
      <c r="AM1225" s="43"/>
      <c r="AN1225" s="43"/>
      <c r="AO1225" s="43"/>
      <c r="AP1225" s="43"/>
      <c r="AQ1225" s="43"/>
      <c r="AR1225" s="43"/>
      <c r="AS1225" s="43"/>
    </row>
    <row r="1226" spans="1:45" s="10" customFormat="1" ht="90">
      <c r="A1226" s="43">
        <v>6</v>
      </c>
      <c r="B1226" s="43" t="s">
        <v>2701</v>
      </c>
      <c r="C1226" s="43" t="s">
        <v>2702</v>
      </c>
      <c r="D1226" s="43" t="s">
        <v>2703</v>
      </c>
      <c r="E1226" s="42" t="s">
        <v>932</v>
      </c>
      <c r="F1226" s="45">
        <v>42578</v>
      </c>
      <c r="G1226" s="12" t="s">
        <v>3892</v>
      </c>
      <c r="H1226" s="12" t="s">
        <v>3892</v>
      </c>
      <c r="I1226" s="45" t="s">
        <v>47</v>
      </c>
      <c r="J1226" s="12" t="s">
        <v>3892</v>
      </c>
      <c r="K1226" s="131">
        <v>6.2719999999978198</v>
      </c>
      <c r="L1226" s="131"/>
      <c r="M1226" s="43" t="s">
        <v>129</v>
      </c>
      <c r="N1226" s="43" t="s">
        <v>3083</v>
      </c>
      <c r="O1226" s="130" t="s">
        <v>3313</v>
      </c>
      <c r="P1226" s="3" t="s">
        <v>3319</v>
      </c>
      <c r="Q1226" s="10" t="s">
        <v>3892</v>
      </c>
      <c r="R1226" s="42" t="s">
        <v>771</v>
      </c>
      <c r="S1226" s="42" t="s">
        <v>332</v>
      </c>
      <c r="T1226" s="43" t="s">
        <v>47</v>
      </c>
      <c r="U1226" s="43" t="s">
        <v>47</v>
      </c>
      <c r="V1226" s="43"/>
      <c r="W1226" s="43"/>
      <c r="X1226" s="43"/>
      <c r="Y1226" s="43"/>
      <c r="Z1226" s="43"/>
      <c r="AA1226" s="43" t="s">
        <v>55</v>
      </c>
      <c r="AB1226" s="43"/>
      <c r="AC1226" s="43"/>
      <c r="AD1226" s="43"/>
      <c r="AE1226" s="43" t="s">
        <v>55</v>
      </c>
      <c r="AF1226" s="43"/>
      <c r="AG1226" s="43"/>
      <c r="AH1226" s="43" t="s">
        <v>55</v>
      </c>
      <c r="AI1226" s="43"/>
      <c r="AJ1226" s="43"/>
      <c r="AK1226" s="43"/>
      <c r="AL1226" s="43"/>
      <c r="AM1226" s="43"/>
      <c r="AN1226" s="43"/>
      <c r="AO1226" s="43"/>
      <c r="AP1226" s="43"/>
      <c r="AQ1226" s="43"/>
      <c r="AR1226" s="43"/>
      <c r="AS1226" s="43"/>
    </row>
    <row r="1227" spans="1:45" s="10" customFormat="1" ht="90">
      <c r="A1227" s="43">
        <v>6</v>
      </c>
      <c r="B1227" s="43" t="s">
        <v>2701</v>
      </c>
      <c r="C1227" s="43" t="s">
        <v>2702</v>
      </c>
      <c r="D1227" s="43" t="s">
        <v>2703</v>
      </c>
      <c r="E1227" s="42" t="s">
        <v>932</v>
      </c>
      <c r="F1227" s="45">
        <v>42578</v>
      </c>
      <c r="G1227" s="12" t="s">
        <v>3892</v>
      </c>
      <c r="H1227" s="12" t="s">
        <v>3892</v>
      </c>
      <c r="I1227" s="45" t="s">
        <v>47</v>
      </c>
      <c r="J1227" s="12" t="s">
        <v>3892</v>
      </c>
      <c r="K1227" s="131">
        <v>6.2729999999977899</v>
      </c>
      <c r="L1227" s="131"/>
      <c r="M1227" s="43" t="s">
        <v>129</v>
      </c>
      <c r="N1227" s="43" t="s">
        <v>3083</v>
      </c>
      <c r="O1227" s="130" t="s">
        <v>3313</v>
      </c>
      <c r="P1227" s="3" t="s">
        <v>3321</v>
      </c>
      <c r="Q1227" s="10" t="s">
        <v>3892</v>
      </c>
      <c r="R1227" s="42" t="s">
        <v>771</v>
      </c>
      <c r="S1227" s="42" t="s">
        <v>332</v>
      </c>
      <c r="T1227" s="43" t="s">
        <v>47</v>
      </c>
      <c r="U1227" s="43" t="s">
        <v>47</v>
      </c>
      <c r="V1227" s="43"/>
      <c r="W1227" s="43"/>
      <c r="X1227" s="43"/>
      <c r="Y1227" s="43"/>
      <c r="Z1227" s="43" t="s">
        <v>55</v>
      </c>
      <c r="AA1227" s="43"/>
      <c r="AB1227" s="43"/>
      <c r="AC1227" s="43"/>
      <c r="AD1227" s="43"/>
      <c r="AE1227" s="43"/>
      <c r="AF1227" s="43"/>
      <c r="AG1227" s="43"/>
      <c r="AH1227" s="43"/>
      <c r="AI1227" s="43"/>
      <c r="AJ1227" s="43"/>
      <c r="AK1227" s="43" t="s">
        <v>55</v>
      </c>
      <c r="AL1227" s="43"/>
      <c r="AM1227" s="43"/>
      <c r="AN1227" s="43"/>
      <c r="AO1227" s="43"/>
      <c r="AP1227" s="43"/>
      <c r="AQ1227" s="43"/>
      <c r="AR1227" s="43"/>
      <c r="AS1227" s="43"/>
    </row>
    <row r="1228" spans="1:45" s="10" customFormat="1" ht="75">
      <c r="A1228" s="43">
        <v>6</v>
      </c>
      <c r="B1228" s="43" t="s">
        <v>2701</v>
      </c>
      <c r="C1228" s="43" t="s">
        <v>2702</v>
      </c>
      <c r="D1228" s="43" t="s">
        <v>2703</v>
      </c>
      <c r="E1228" s="42" t="s">
        <v>932</v>
      </c>
      <c r="F1228" s="45">
        <v>42578</v>
      </c>
      <c r="G1228" s="12" t="s">
        <v>3892</v>
      </c>
      <c r="H1228" s="12" t="s">
        <v>3892</v>
      </c>
      <c r="I1228" s="45" t="s">
        <v>47</v>
      </c>
      <c r="J1228" s="12" t="s">
        <v>3892</v>
      </c>
      <c r="K1228" s="131">
        <v>6.2739999999977503</v>
      </c>
      <c r="L1228" s="131"/>
      <c r="M1228" s="43" t="s">
        <v>129</v>
      </c>
      <c r="N1228" s="43" t="s">
        <v>3083</v>
      </c>
      <c r="O1228" s="130" t="s">
        <v>3313</v>
      </c>
      <c r="P1228" s="3" t="s">
        <v>3323</v>
      </c>
      <c r="Q1228" s="10" t="s">
        <v>3892</v>
      </c>
      <c r="R1228" s="42" t="s">
        <v>771</v>
      </c>
      <c r="S1228" s="42" t="s">
        <v>332</v>
      </c>
      <c r="T1228" s="43" t="s">
        <v>47</v>
      </c>
      <c r="U1228" s="43" t="s">
        <v>47</v>
      </c>
      <c r="V1228" s="43" t="s">
        <v>55</v>
      </c>
      <c r="W1228" s="43"/>
      <c r="X1228" s="43"/>
      <c r="Y1228" s="43"/>
      <c r="Z1228" s="43" t="s">
        <v>55</v>
      </c>
      <c r="AA1228" s="43"/>
      <c r="AB1228" s="43"/>
      <c r="AC1228" s="43"/>
      <c r="AD1228" s="43"/>
      <c r="AE1228" s="43"/>
      <c r="AF1228" s="43"/>
      <c r="AG1228" s="43"/>
      <c r="AH1228" s="43"/>
      <c r="AI1228" s="43"/>
      <c r="AJ1228" s="43"/>
      <c r="AK1228" s="43"/>
      <c r="AL1228" s="43"/>
      <c r="AM1228" s="43"/>
      <c r="AN1228" s="43"/>
      <c r="AO1228" s="43"/>
      <c r="AP1228" s="43"/>
      <c r="AQ1228" s="43"/>
      <c r="AR1228" s="43"/>
      <c r="AS1228" s="43"/>
    </row>
    <row r="1229" spans="1:45" s="10" customFormat="1" ht="210">
      <c r="A1229" s="43">
        <v>6</v>
      </c>
      <c r="B1229" s="43" t="s">
        <v>2701</v>
      </c>
      <c r="C1229" s="43" t="s">
        <v>2702</v>
      </c>
      <c r="D1229" s="43" t="s">
        <v>2703</v>
      </c>
      <c r="E1229" s="42" t="s">
        <v>932</v>
      </c>
      <c r="F1229" s="45">
        <v>42578</v>
      </c>
      <c r="G1229" s="12" t="s">
        <v>3892</v>
      </c>
      <c r="H1229" s="12" t="s">
        <v>3892</v>
      </c>
      <c r="I1229" s="45" t="s">
        <v>47</v>
      </c>
      <c r="J1229" s="12" t="s">
        <v>3892</v>
      </c>
      <c r="K1229" s="131">
        <v>6.2749999999977204</v>
      </c>
      <c r="L1229" s="131"/>
      <c r="M1229" s="43" t="s">
        <v>129</v>
      </c>
      <c r="N1229" s="43" t="s">
        <v>3083</v>
      </c>
      <c r="O1229" s="130" t="s">
        <v>3324</v>
      </c>
      <c r="P1229" s="3" t="s">
        <v>3326</v>
      </c>
      <c r="Q1229" s="10" t="s">
        <v>3892</v>
      </c>
      <c r="R1229" s="42" t="s">
        <v>771</v>
      </c>
      <c r="S1229" s="42" t="s">
        <v>332</v>
      </c>
      <c r="T1229" s="43" t="s">
        <v>47</v>
      </c>
      <c r="U1229" s="43" t="s">
        <v>47</v>
      </c>
      <c r="V1229" s="43"/>
      <c r="W1229" s="43"/>
      <c r="X1229" s="43"/>
      <c r="Y1229" s="43"/>
      <c r="Z1229" s="43" t="s">
        <v>55</v>
      </c>
      <c r="AA1229" s="43"/>
      <c r="AB1229" s="43"/>
      <c r="AC1229" s="43"/>
      <c r="AD1229" s="43"/>
      <c r="AE1229" s="43"/>
      <c r="AF1229" s="43"/>
      <c r="AG1229" s="43"/>
      <c r="AH1229" s="43"/>
      <c r="AI1229" s="43"/>
      <c r="AJ1229" s="43"/>
      <c r="AK1229" s="43"/>
      <c r="AL1229" s="43"/>
      <c r="AM1229" s="43"/>
      <c r="AN1229" s="43"/>
      <c r="AO1229" s="43"/>
      <c r="AP1229" s="43"/>
      <c r="AQ1229" s="43"/>
      <c r="AR1229" s="43" t="s">
        <v>102</v>
      </c>
      <c r="AS1229" s="43"/>
    </row>
    <row r="1230" spans="1:45" s="10" customFormat="1" ht="60">
      <c r="A1230" s="43">
        <v>6</v>
      </c>
      <c r="B1230" s="43" t="s">
        <v>2701</v>
      </c>
      <c r="C1230" s="43" t="s">
        <v>2702</v>
      </c>
      <c r="D1230" s="43" t="s">
        <v>2703</v>
      </c>
      <c r="E1230" s="42" t="s">
        <v>932</v>
      </c>
      <c r="F1230" s="45">
        <v>42578</v>
      </c>
      <c r="G1230" s="12" t="s">
        <v>3892</v>
      </c>
      <c r="H1230" s="12" t="s">
        <v>3892</v>
      </c>
      <c r="I1230" s="45" t="s">
        <v>47</v>
      </c>
      <c r="J1230" s="12" t="s">
        <v>3892</v>
      </c>
      <c r="K1230" s="131">
        <v>6.2759999999976896</v>
      </c>
      <c r="L1230" s="131"/>
      <c r="M1230" s="43" t="s">
        <v>129</v>
      </c>
      <c r="N1230" s="43" t="s">
        <v>3083</v>
      </c>
      <c r="O1230" s="43" t="s">
        <v>3327</v>
      </c>
      <c r="P1230" s="3" t="s">
        <v>3329</v>
      </c>
      <c r="Q1230" s="10" t="s">
        <v>3892</v>
      </c>
      <c r="R1230" s="42" t="s">
        <v>771</v>
      </c>
      <c r="S1230" s="42" t="s">
        <v>332</v>
      </c>
      <c r="T1230" s="43" t="s">
        <v>47</v>
      </c>
      <c r="U1230" s="43" t="s">
        <v>47</v>
      </c>
      <c r="V1230" s="43"/>
      <c r="W1230" s="43"/>
      <c r="X1230" s="43"/>
      <c r="Y1230" s="43"/>
      <c r="Z1230" s="43" t="s">
        <v>55</v>
      </c>
      <c r="AA1230" s="43"/>
      <c r="AB1230" s="43"/>
      <c r="AC1230" s="43"/>
      <c r="AD1230" s="43"/>
      <c r="AE1230" s="43"/>
      <c r="AF1230" s="43"/>
      <c r="AG1230" s="43"/>
      <c r="AH1230" s="43"/>
      <c r="AI1230" s="43"/>
      <c r="AJ1230" s="43"/>
      <c r="AK1230" s="43"/>
      <c r="AL1230" s="43"/>
      <c r="AM1230" s="43"/>
      <c r="AN1230" s="43"/>
      <c r="AO1230" s="43"/>
      <c r="AP1230" s="43" t="s">
        <v>102</v>
      </c>
      <c r="AQ1230" s="43"/>
      <c r="AR1230" s="43" t="s">
        <v>102</v>
      </c>
      <c r="AS1230" s="43"/>
    </row>
    <row r="1231" spans="1:45" s="10" customFormat="1" ht="195">
      <c r="A1231" s="43">
        <v>6</v>
      </c>
      <c r="B1231" s="43" t="s">
        <v>2701</v>
      </c>
      <c r="C1231" s="43" t="s">
        <v>2702</v>
      </c>
      <c r="D1231" s="43" t="s">
        <v>2703</v>
      </c>
      <c r="E1231" s="42" t="s">
        <v>932</v>
      </c>
      <c r="F1231" s="45">
        <v>42578</v>
      </c>
      <c r="G1231" s="12" t="s">
        <v>3892</v>
      </c>
      <c r="H1231" s="12" t="s">
        <v>3892</v>
      </c>
      <c r="I1231" s="45" t="s">
        <v>47</v>
      </c>
      <c r="J1231" s="12" t="s">
        <v>3892</v>
      </c>
      <c r="K1231" s="131">
        <v>6.2769999999976598</v>
      </c>
      <c r="L1231" s="131"/>
      <c r="M1231" s="43" t="s">
        <v>129</v>
      </c>
      <c r="N1231" s="43" t="s">
        <v>3083</v>
      </c>
      <c r="O1231" s="140" t="s">
        <v>3330</v>
      </c>
      <c r="P1231" s="3" t="s">
        <v>3332</v>
      </c>
      <c r="Q1231" s="10" t="s">
        <v>3892</v>
      </c>
      <c r="R1231" s="42" t="s">
        <v>771</v>
      </c>
      <c r="S1231" s="42" t="s">
        <v>332</v>
      </c>
      <c r="T1231" s="43" t="s">
        <v>47</v>
      </c>
      <c r="U1231" s="140" t="s">
        <v>3333</v>
      </c>
      <c r="V1231" s="43"/>
      <c r="W1231" s="43"/>
      <c r="X1231" s="43"/>
      <c r="Y1231" s="43"/>
      <c r="Z1231" s="43" t="s">
        <v>55</v>
      </c>
      <c r="AA1231" s="43"/>
      <c r="AB1231" s="43"/>
      <c r="AC1231" s="43"/>
      <c r="AD1231" s="43"/>
      <c r="AE1231" s="43"/>
      <c r="AF1231" s="43"/>
      <c r="AG1231" s="43"/>
      <c r="AH1231" s="43"/>
      <c r="AI1231" s="43"/>
      <c r="AJ1231" s="43"/>
      <c r="AK1231" s="43"/>
      <c r="AL1231" s="43"/>
      <c r="AM1231" s="43"/>
      <c r="AN1231" s="43"/>
      <c r="AO1231" s="43"/>
      <c r="AP1231" s="43"/>
      <c r="AQ1231" s="43"/>
      <c r="AR1231" s="43"/>
      <c r="AS1231" s="43"/>
    </row>
    <row r="1232" spans="1:45" s="10" customFormat="1" ht="180">
      <c r="A1232" s="43">
        <v>6</v>
      </c>
      <c r="B1232" s="43" t="s">
        <v>2701</v>
      </c>
      <c r="C1232" s="43" t="s">
        <v>2702</v>
      </c>
      <c r="D1232" s="43" t="s">
        <v>2703</v>
      </c>
      <c r="E1232" s="42" t="s">
        <v>932</v>
      </c>
      <c r="F1232" s="45">
        <v>42578</v>
      </c>
      <c r="G1232" s="12" t="s">
        <v>3892</v>
      </c>
      <c r="H1232" s="12" t="s">
        <v>3892</v>
      </c>
      <c r="I1232" s="45" t="s">
        <v>47</v>
      </c>
      <c r="J1232" s="12" t="s">
        <v>3892</v>
      </c>
      <c r="K1232" s="131">
        <v>6.2779999999976299</v>
      </c>
      <c r="L1232" s="131"/>
      <c r="M1232" s="43" t="s">
        <v>129</v>
      </c>
      <c r="N1232" s="43" t="s">
        <v>3083</v>
      </c>
      <c r="O1232" s="130" t="s">
        <v>3334</v>
      </c>
      <c r="P1232" s="3" t="s">
        <v>3336</v>
      </c>
      <c r="Q1232" s="10" t="s">
        <v>3892</v>
      </c>
      <c r="R1232" s="42" t="s">
        <v>771</v>
      </c>
      <c r="S1232" s="42" t="s">
        <v>332</v>
      </c>
      <c r="T1232" s="43" t="s">
        <v>47</v>
      </c>
      <c r="U1232" s="43" t="s">
        <v>47</v>
      </c>
      <c r="V1232" s="43"/>
      <c r="W1232" s="43"/>
      <c r="X1232" s="43"/>
      <c r="Y1232" s="43"/>
      <c r="Z1232" s="43" t="s">
        <v>55</v>
      </c>
      <c r="AA1232" s="43"/>
      <c r="AB1232" s="43"/>
      <c r="AC1232" s="43"/>
      <c r="AD1232" s="43"/>
      <c r="AE1232" s="43"/>
      <c r="AF1232" s="43"/>
      <c r="AG1232" s="43"/>
      <c r="AH1232" s="43"/>
      <c r="AI1232" s="43"/>
      <c r="AJ1232" s="43"/>
      <c r="AK1232" s="43"/>
      <c r="AL1232" s="43"/>
      <c r="AM1232" s="43"/>
      <c r="AN1232" s="43"/>
      <c r="AO1232" s="43"/>
      <c r="AP1232" s="43"/>
      <c r="AQ1232" s="43"/>
      <c r="AR1232" s="43"/>
      <c r="AS1232" s="43"/>
    </row>
    <row r="1233" spans="1:45" s="10" customFormat="1" ht="165">
      <c r="A1233" s="43">
        <v>6</v>
      </c>
      <c r="B1233" s="43" t="s">
        <v>2701</v>
      </c>
      <c r="C1233" s="43" t="s">
        <v>2702</v>
      </c>
      <c r="D1233" s="43" t="s">
        <v>2703</v>
      </c>
      <c r="E1233" s="42" t="s">
        <v>932</v>
      </c>
      <c r="F1233" s="45">
        <v>42578</v>
      </c>
      <c r="G1233" s="12" t="s">
        <v>3892</v>
      </c>
      <c r="H1233" s="12" t="s">
        <v>3892</v>
      </c>
      <c r="I1233" s="45" t="s">
        <v>47</v>
      </c>
      <c r="J1233" s="12" t="s">
        <v>3892</v>
      </c>
      <c r="K1233" s="131">
        <v>6.2789999999976001</v>
      </c>
      <c r="L1233" s="131"/>
      <c r="M1233" s="43" t="s">
        <v>129</v>
      </c>
      <c r="N1233" s="43" t="s">
        <v>3083</v>
      </c>
      <c r="O1233" s="130" t="s">
        <v>3334</v>
      </c>
      <c r="P1233" s="3" t="s">
        <v>3338</v>
      </c>
      <c r="Q1233" s="10" t="s">
        <v>3892</v>
      </c>
      <c r="R1233" s="42" t="s">
        <v>771</v>
      </c>
      <c r="S1233" s="42" t="s">
        <v>332</v>
      </c>
      <c r="T1233" s="45">
        <v>42943</v>
      </c>
      <c r="U1233" s="45" t="s">
        <v>802</v>
      </c>
      <c r="V1233" s="43"/>
      <c r="W1233" s="43"/>
      <c r="X1233" s="43"/>
      <c r="Y1233" s="43"/>
      <c r="Z1233" s="43" t="s">
        <v>55</v>
      </c>
      <c r="AA1233" s="43"/>
      <c r="AB1233" s="43"/>
      <c r="AC1233" s="43"/>
      <c r="AD1233" s="43"/>
      <c r="AE1233" s="43"/>
      <c r="AF1233" s="43"/>
      <c r="AG1233" s="43" t="s">
        <v>55</v>
      </c>
      <c r="AH1233" s="43"/>
      <c r="AI1233" s="43"/>
      <c r="AJ1233" s="43"/>
      <c r="AK1233" s="43"/>
      <c r="AL1233" s="43"/>
      <c r="AM1233" s="43"/>
      <c r="AN1233" s="43"/>
      <c r="AO1233" s="43"/>
      <c r="AP1233" s="43" t="s">
        <v>55</v>
      </c>
      <c r="AQ1233" s="43"/>
      <c r="AR1233" s="43"/>
      <c r="AS1233" s="43"/>
    </row>
    <row r="1234" spans="1:45" s="10" customFormat="1" ht="165">
      <c r="A1234" s="43">
        <v>6</v>
      </c>
      <c r="B1234" s="43" t="s">
        <v>2701</v>
      </c>
      <c r="C1234" s="43" t="s">
        <v>2702</v>
      </c>
      <c r="D1234" s="43" t="s">
        <v>2703</v>
      </c>
      <c r="E1234" s="42" t="s">
        <v>932</v>
      </c>
      <c r="F1234" s="45">
        <v>42578</v>
      </c>
      <c r="G1234" s="12" t="s">
        <v>3892</v>
      </c>
      <c r="H1234" s="12" t="s">
        <v>3892</v>
      </c>
      <c r="I1234" s="45" t="s">
        <v>47</v>
      </c>
      <c r="J1234" s="12" t="s">
        <v>3892</v>
      </c>
      <c r="K1234" s="131">
        <v>6.2799999999975702</v>
      </c>
      <c r="L1234" s="131"/>
      <c r="M1234" s="43" t="s">
        <v>129</v>
      </c>
      <c r="N1234" s="43" t="s">
        <v>3083</v>
      </c>
      <c r="O1234" s="130" t="s">
        <v>3339</v>
      </c>
      <c r="P1234" s="3" t="s">
        <v>3341</v>
      </c>
      <c r="Q1234" s="10" t="s">
        <v>3892</v>
      </c>
      <c r="R1234" s="42" t="s">
        <v>771</v>
      </c>
      <c r="S1234" s="42" t="s">
        <v>332</v>
      </c>
      <c r="T1234" s="43" t="s">
        <v>47</v>
      </c>
      <c r="U1234" s="45" t="s">
        <v>3342</v>
      </c>
      <c r="V1234" s="43"/>
      <c r="W1234" s="43"/>
      <c r="X1234" s="43"/>
      <c r="Y1234" s="43"/>
      <c r="Z1234" s="43" t="s">
        <v>55</v>
      </c>
      <c r="AA1234" s="43"/>
      <c r="AB1234" s="43"/>
      <c r="AC1234" s="43"/>
      <c r="AD1234" s="43"/>
      <c r="AE1234" s="43"/>
      <c r="AF1234" s="43"/>
      <c r="AG1234" s="43" t="s">
        <v>55</v>
      </c>
      <c r="AH1234" s="43"/>
      <c r="AI1234" s="43"/>
      <c r="AJ1234" s="43"/>
      <c r="AK1234" s="43"/>
      <c r="AL1234" s="43"/>
      <c r="AM1234" s="43"/>
      <c r="AN1234" s="43"/>
      <c r="AO1234" s="43"/>
      <c r="AP1234" s="43" t="s">
        <v>55</v>
      </c>
      <c r="AQ1234" s="43"/>
      <c r="AR1234" s="43"/>
      <c r="AS1234" s="43"/>
    </row>
    <row r="1235" spans="1:45" s="10" customFormat="1" ht="165">
      <c r="A1235" s="43">
        <v>6</v>
      </c>
      <c r="B1235" s="43" t="s">
        <v>2701</v>
      </c>
      <c r="C1235" s="43" t="s">
        <v>2702</v>
      </c>
      <c r="D1235" s="43" t="s">
        <v>2703</v>
      </c>
      <c r="E1235" s="42" t="s">
        <v>932</v>
      </c>
      <c r="F1235" s="45">
        <v>42578</v>
      </c>
      <c r="G1235" s="12" t="s">
        <v>3892</v>
      </c>
      <c r="H1235" s="12" t="s">
        <v>3892</v>
      </c>
      <c r="I1235" s="45" t="s">
        <v>47</v>
      </c>
      <c r="J1235" s="12" t="s">
        <v>3892</v>
      </c>
      <c r="K1235" s="131">
        <v>6.2809999999975403</v>
      </c>
      <c r="L1235" s="131"/>
      <c r="M1235" s="43" t="s">
        <v>129</v>
      </c>
      <c r="N1235" s="43" t="s">
        <v>3083</v>
      </c>
      <c r="O1235" s="130" t="s">
        <v>3343</v>
      </c>
      <c r="P1235" s="3" t="s">
        <v>3345</v>
      </c>
      <c r="Q1235" s="10" t="s">
        <v>3892</v>
      </c>
      <c r="R1235" s="42" t="s">
        <v>248</v>
      </c>
      <c r="S1235" s="42" t="s">
        <v>332</v>
      </c>
      <c r="T1235" s="43" t="s">
        <v>47</v>
      </c>
      <c r="U1235" s="45" t="s">
        <v>3342</v>
      </c>
      <c r="V1235" s="43"/>
      <c r="W1235" s="43"/>
      <c r="X1235" s="43"/>
      <c r="Y1235" s="43"/>
      <c r="Z1235" s="43" t="s">
        <v>55</v>
      </c>
      <c r="AA1235" s="43"/>
      <c r="AB1235" s="43"/>
      <c r="AC1235" s="43"/>
      <c r="AD1235" s="43"/>
      <c r="AE1235" s="43"/>
      <c r="AF1235" s="43"/>
      <c r="AG1235" s="43"/>
      <c r="AH1235" s="43"/>
      <c r="AI1235" s="43"/>
      <c r="AJ1235" s="43"/>
      <c r="AK1235" s="43"/>
      <c r="AL1235" s="43"/>
      <c r="AM1235" s="43"/>
      <c r="AN1235" s="43"/>
      <c r="AO1235" s="43"/>
      <c r="AP1235" s="43"/>
      <c r="AQ1235" s="43"/>
      <c r="AR1235" s="43"/>
      <c r="AS1235" s="43"/>
    </row>
    <row r="1236" spans="1:45" s="10" customFormat="1" ht="150">
      <c r="A1236" s="43">
        <v>6</v>
      </c>
      <c r="B1236" s="43" t="s">
        <v>2701</v>
      </c>
      <c r="C1236" s="43" t="s">
        <v>2702</v>
      </c>
      <c r="D1236" s="43" t="s">
        <v>2703</v>
      </c>
      <c r="E1236" s="42" t="s">
        <v>932</v>
      </c>
      <c r="F1236" s="45">
        <v>42578</v>
      </c>
      <c r="G1236" s="12" t="s">
        <v>3892</v>
      </c>
      <c r="H1236" s="12" t="s">
        <v>3892</v>
      </c>
      <c r="I1236" s="45" t="s">
        <v>47</v>
      </c>
      <c r="J1236" s="12" t="s">
        <v>3892</v>
      </c>
      <c r="K1236" s="131">
        <v>6.2819999999975096</v>
      </c>
      <c r="L1236" s="131"/>
      <c r="M1236" s="43" t="s">
        <v>129</v>
      </c>
      <c r="N1236" s="43" t="s">
        <v>3083</v>
      </c>
      <c r="O1236" s="130" t="s">
        <v>3343</v>
      </c>
      <c r="P1236" s="3" t="s">
        <v>3347</v>
      </c>
      <c r="Q1236" s="10" t="s">
        <v>3892</v>
      </c>
      <c r="R1236" s="42" t="s">
        <v>651</v>
      </c>
      <c r="S1236" s="42" t="s">
        <v>332</v>
      </c>
      <c r="T1236" s="43" t="s">
        <v>47</v>
      </c>
      <c r="U1236" s="43" t="s">
        <v>47</v>
      </c>
      <c r="V1236" s="43"/>
      <c r="W1236" s="43"/>
      <c r="X1236" s="43"/>
      <c r="Y1236" s="43"/>
      <c r="Z1236" s="43" t="s">
        <v>55</v>
      </c>
      <c r="AA1236" s="43"/>
      <c r="AB1236" s="43"/>
      <c r="AC1236" s="43" t="s">
        <v>55</v>
      </c>
      <c r="AD1236" s="43"/>
      <c r="AE1236" s="43"/>
      <c r="AF1236" s="43"/>
      <c r="AG1236" s="43"/>
      <c r="AH1236" s="43"/>
      <c r="AI1236" s="43"/>
      <c r="AJ1236" s="43"/>
      <c r="AK1236" s="43"/>
      <c r="AL1236" s="43"/>
      <c r="AM1236" s="43"/>
      <c r="AN1236" s="43"/>
      <c r="AO1236" s="43"/>
      <c r="AP1236" s="43"/>
      <c r="AQ1236" s="43"/>
      <c r="AR1236" s="43"/>
      <c r="AS1236" s="43"/>
    </row>
    <row r="1237" spans="1:45" s="10" customFormat="1" ht="75">
      <c r="A1237" s="43">
        <v>6</v>
      </c>
      <c r="B1237" s="43" t="s">
        <v>2701</v>
      </c>
      <c r="C1237" s="43" t="s">
        <v>2702</v>
      </c>
      <c r="D1237" s="43" t="s">
        <v>2703</v>
      </c>
      <c r="E1237" s="42" t="s">
        <v>932</v>
      </c>
      <c r="F1237" s="45">
        <v>42578</v>
      </c>
      <c r="G1237" s="12" t="s">
        <v>3892</v>
      </c>
      <c r="H1237" s="12" t="s">
        <v>3892</v>
      </c>
      <c r="I1237" s="45" t="s">
        <v>47</v>
      </c>
      <c r="J1237" s="12" t="s">
        <v>3892</v>
      </c>
      <c r="K1237" s="131">
        <v>6.2829999999974797</v>
      </c>
      <c r="L1237" s="131"/>
      <c r="M1237" s="43" t="s">
        <v>129</v>
      </c>
      <c r="N1237" s="43" t="s">
        <v>3083</v>
      </c>
      <c r="O1237" s="130" t="s">
        <v>3343</v>
      </c>
      <c r="P1237" s="3" t="s">
        <v>3349</v>
      </c>
      <c r="Q1237" s="10" t="s">
        <v>3892</v>
      </c>
      <c r="R1237" s="42" t="s">
        <v>248</v>
      </c>
      <c r="S1237" s="42" t="s">
        <v>332</v>
      </c>
      <c r="T1237" s="43" t="s">
        <v>47</v>
      </c>
      <c r="U1237" s="43" t="s">
        <v>47</v>
      </c>
      <c r="V1237" s="43"/>
      <c r="W1237" s="43"/>
      <c r="X1237" s="43"/>
      <c r="Y1237" s="43"/>
      <c r="Z1237" s="43" t="s">
        <v>55</v>
      </c>
      <c r="AA1237" s="43"/>
      <c r="AB1237" s="43"/>
      <c r="AC1237" s="43"/>
      <c r="AD1237" s="43"/>
      <c r="AE1237" s="43"/>
      <c r="AF1237" s="43"/>
      <c r="AG1237" s="43"/>
      <c r="AH1237" s="43"/>
      <c r="AI1237" s="43"/>
      <c r="AJ1237" s="43"/>
      <c r="AK1237" s="43"/>
      <c r="AL1237" s="43"/>
      <c r="AM1237" s="43"/>
      <c r="AN1237" s="43"/>
      <c r="AO1237" s="43"/>
      <c r="AP1237" s="43"/>
      <c r="AQ1237" s="43"/>
      <c r="AR1237" s="43" t="s">
        <v>102</v>
      </c>
      <c r="AS1237" s="43"/>
    </row>
    <row r="1238" spans="1:45" s="10" customFormat="1" ht="90">
      <c r="A1238" s="43">
        <v>6</v>
      </c>
      <c r="B1238" s="43" t="s">
        <v>2701</v>
      </c>
      <c r="C1238" s="43" t="s">
        <v>2702</v>
      </c>
      <c r="D1238" s="43" t="s">
        <v>2703</v>
      </c>
      <c r="E1238" s="42" t="s">
        <v>932</v>
      </c>
      <c r="F1238" s="45">
        <v>42578</v>
      </c>
      <c r="G1238" s="12" t="s">
        <v>3892</v>
      </c>
      <c r="H1238" s="12" t="s">
        <v>3892</v>
      </c>
      <c r="I1238" s="45" t="s">
        <v>47</v>
      </c>
      <c r="J1238" s="12" t="s">
        <v>3892</v>
      </c>
      <c r="K1238" s="131">
        <v>6.2839999999974498</v>
      </c>
      <c r="L1238" s="131"/>
      <c r="M1238" s="43" t="s">
        <v>129</v>
      </c>
      <c r="N1238" s="43" t="s">
        <v>3083</v>
      </c>
      <c r="O1238" s="130" t="s">
        <v>3343</v>
      </c>
      <c r="P1238" s="3" t="s">
        <v>3351</v>
      </c>
      <c r="Q1238" s="10" t="s">
        <v>3892</v>
      </c>
      <c r="R1238" s="42" t="s">
        <v>771</v>
      </c>
      <c r="S1238" s="42" t="s">
        <v>332</v>
      </c>
      <c r="T1238" s="43" t="s">
        <v>47</v>
      </c>
      <c r="U1238" s="43" t="s">
        <v>47</v>
      </c>
      <c r="V1238" s="43"/>
      <c r="W1238" s="43"/>
      <c r="X1238" s="43"/>
      <c r="Y1238" s="43"/>
      <c r="Z1238" s="43" t="s">
        <v>55</v>
      </c>
      <c r="AA1238" s="43"/>
      <c r="AB1238" s="43"/>
      <c r="AC1238" s="43"/>
      <c r="AD1238" s="43"/>
      <c r="AE1238" s="43"/>
      <c r="AF1238" s="43"/>
      <c r="AG1238" s="43"/>
      <c r="AH1238" s="43"/>
      <c r="AI1238" s="43"/>
      <c r="AJ1238" s="43"/>
      <c r="AK1238" s="43"/>
      <c r="AL1238" s="43"/>
      <c r="AM1238" s="43"/>
      <c r="AN1238" s="43"/>
      <c r="AO1238" s="43"/>
      <c r="AP1238" s="43"/>
      <c r="AQ1238" s="43"/>
      <c r="AR1238" s="43"/>
      <c r="AS1238" s="43"/>
    </row>
    <row r="1239" spans="1:45" s="10" customFormat="1" ht="180">
      <c r="A1239" s="43">
        <v>6</v>
      </c>
      <c r="B1239" s="43" t="s">
        <v>2701</v>
      </c>
      <c r="C1239" s="43" t="s">
        <v>2702</v>
      </c>
      <c r="D1239" s="43" t="s">
        <v>2703</v>
      </c>
      <c r="E1239" s="42" t="s">
        <v>932</v>
      </c>
      <c r="F1239" s="45">
        <v>42578</v>
      </c>
      <c r="G1239" s="12" t="s">
        <v>3892</v>
      </c>
      <c r="H1239" s="12" t="s">
        <v>3892</v>
      </c>
      <c r="I1239" s="45" t="s">
        <v>47</v>
      </c>
      <c r="J1239" s="12" t="s">
        <v>3892</v>
      </c>
      <c r="K1239" s="131">
        <v>6.28499999999742</v>
      </c>
      <c r="L1239" s="131"/>
      <c r="M1239" s="43" t="s">
        <v>129</v>
      </c>
      <c r="N1239" s="43" t="s">
        <v>3083</v>
      </c>
      <c r="O1239" s="130" t="s">
        <v>3343</v>
      </c>
      <c r="P1239" s="3" t="s">
        <v>3353</v>
      </c>
      <c r="Q1239" s="10" t="s">
        <v>3892</v>
      </c>
      <c r="R1239" s="42" t="s">
        <v>253</v>
      </c>
      <c r="S1239" s="42" t="s">
        <v>332</v>
      </c>
      <c r="T1239" s="43" t="s">
        <v>47</v>
      </c>
      <c r="U1239" s="43" t="s">
        <v>47</v>
      </c>
      <c r="V1239" s="43"/>
      <c r="W1239" s="43"/>
      <c r="X1239" s="43"/>
      <c r="Y1239" s="43"/>
      <c r="Z1239" s="43" t="s">
        <v>55</v>
      </c>
      <c r="AA1239" s="43"/>
      <c r="AB1239" s="43"/>
      <c r="AC1239" s="43"/>
      <c r="AD1239" s="43" t="s">
        <v>55</v>
      </c>
      <c r="AE1239" s="43" t="s">
        <v>55</v>
      </c>
      <c r="AF1239" s="43"/>
      <c r="AG1239" s="43"/>
      <c r="AH1239" s="43"/>
      <c r="AI1239" s="43"/>
      <c r="AJ1239" s="43"/>
      <c r="AK1239" s="43"/>
      <c r="AL1239" s="43"/>
      <c r="AM1239" s="43"/>
      <c r="AN1239" s="43"/>
      <c r="AO1239" s="43"/>
      <c r="AP1239" s="43"/>
      <c r="AQ1239" s="43"/>
      <c r="AR1239" s="43"/>
      <c r="AS1239" s="43"/>
    </row>
    <row r="1240" spans="1:45" s="10" customFormat="1" ht="90">
      <c r="A1240" s="43">
        <v>6</v>
      </c>
      <c r="B1240" s="43" t="s">
        <v>2701</v>
      </c>
      <c r="C1240" s="43" t="s">
        <v>2702</v>
      </c>
      <c r="D1240" s="43" t="s">
        <v>2703</v>
      </c>
      <c r="E1240" s="42" t="s">
        <v>932</v>
      </c>
      <c r="F1240" s="45">
        <v>42578</v>
      </c>
      <c r="G1240" s="12" t="s">
        <v>3892</v>
      </c>
      <c r="H1240" s="12" t="s">
        <v>3892</v>
      </c>
      <c r="I1240" s="45" t="s">
        <v>47</v>
      </c>
      <c r="J1240" s="12" t="s">
        <v>3892</v>
      </c>
      <c r="K1240" s="131">
        <v>6.2859999999973901</v>
      </c>
      <c r="L1240" s="131"/>
      <c r="M1240" s="43" t="s">
        <v>129</v>
      </c>
      <c r="N1240" s="43" t="s">
        <v>3083</v>
      </c>
      <c r="O1240" s="130" t="s">
        <v>3343</v>
      </c>
      <c r="P1240" s="3" t="s">
        <v>3355</v>
      </c>
      <c r="Q1240" s="10" t="s">
        <v>3892</v>
      </c>
      <c r="R1240" s="42" t="s">
        <v>248</v>
      </c>
      <c r="S1240" s="42" t="s">
        <v>332</v>
      </c>
      <c r="T1240" s="43" t="s">
        <v>47</v>
      </c>
      <c r="U1240" s="43" t="s">
        <v>47</v>
      </c>
      <c r="V1240" s="43"/>
      <c r="W1240" s="43"/>
      <c r="X1240" s="43"/>
      <c r="Y1240" s="43"/>
      <c r="Z1240" s="43" t="s">
        <v>55</v>
      </c>
      <c r="AA1240" s="43"/>
      <c r="AB1240" s="43"/>
      <c r="AC1240" s="43"/>
      <c r="AD1240" s="43"/>
      <c r="AE1240" s="43"/>
      <c r="AF1240" s="43"/>
      <c r="AG1240" s="43"/>
      <c r="AH1240" s="43"/>
      <c r="AI1240" s="43"/>
      <c r="AJ1240" s="43"/>
      <c r="AK1240" s="43"/>
      <c r="AL1240" s="43"/>
      <c r="AM1240" s="43"/>
      <c r="AN1240" s="43"/>
      <c r="AO1240" s="43"/>
      <c r="AP1240" s="43"/>
      <c r="AQ1240" s="43"/>
      <c r="AR1240" s="43"/>
      <c r="AS1240" s="43"/>
    </row>
    <row r="1241" spans="1:45" s="10" customFormat="1" ht="195">
      <c r="A1241" s="43">
        <v>6</v>
      </c>
      <c r="B1241" s="43" t="s">
        <v>2701</v>
      </c>
      <c r="C1241" s="43" t="s">
        <v>2702</v>
      </c>
      <c r="D1241" s="43" t="s">
        <v>2703</v>
      </c>
      <c r="E1241" s="42" t="s">
        <v>932</v>
      </c>
      <c r="F1241" s="45">
        <v>42578</v>
      </c>
      <c r="G1241" s="12" t="s">
        <v>3892</v>
      </c>
      <c r="H1241" s="12" t="s">
        <v>3892</v>
      </c>
      <c r="I1241" s="45" t="s">
        <v>47</v>
      </c>
      <c r="J1241" s="12" t="s">
        <v>3892</v>
      </c>
      <c r="K1241" s="131">
        <v>6.2869999999973496</v>
      </c>
      <c r="L1241" s="131"/>
      <c r="M1241" s="43" t="s">
        <v>129</v>
      </c>
      <c r="N1241" s="43" t="s">
        <v>3083</v>
      </c>
      <c r="O1241" s="130" t="s">
        <v>3356</v>
      </c>
      <c r="P1241" s="3" t="s">
        <v>3358</v>
      </c>
      <c r="Q1241" s="10" t="s">
        <v>3892</v>
      </c>
      <c r="R1241" s="42" t="s">
        <v>248</v>
      </c>
      <c r="S1241" s="42" t="s">
        <v>332</v>
      </c>
      <c r="T1241" s="43" t="s">
        <v>47</v>
      </c>
      <c r="U1241" s="43" t="s">
        <v>47</v>
      </c>
      <c r="V1241" s="43"/>
      <c r="W1241" s="43"/>
      <c r="X1241" s="43"/>
      <c r="Y1241" s="43"/>
      <c r="Z1241" s="43" t="s">
        <v>55</v>
      </c>
      <c r="AA1241" s="43" t="s">
        <v>55</v>
      </c>
      <c r="AB1241" s="43"/>
      <c r="AC1241" s="43"/>
      <c r="AD1241" s="43"/>
      <c r="AE1241" s="43"/>
      <c r="AF1241" s="43"/>
      <c r="AG1241" s="43"/>
      <c r="AH1241" s="43"/>
      <c r="AI1241" s="43"/>
      <c r="AJ1241" s="43"/>
      <c r="AK1241" s="43"/>
      <c r="AL1241" s="43"/>
      <c r="AM1241" s="43"/>
      <c r="AN1241" s="43"/>
      <c r="AO1241" s="43"/>
      <c r="AP1241" s="43"/>
      <c r="AQ1241" s="43"/>
      <c r="AR1241" s="43"/>
      <c r="AS1241" s="43"/>
    </row>
    <row r="1242" spans="1:45" s="10" customFormat="1" ht="180">
      <c r="A1242" s="43">
        <v>6</v>
      </c>
      <c r="B1242" s="43" t="s">
        <v>2701</v>
      </c>
      <c r="C1242" s="43" t="s">
        <v>2702</v>
      </c>
      <c r="D1242" s="43" t="s">
        <v>2703</v>
      </c>
      <c r="E1242" s="42" t="s">
        <v>932</v>
      </c>
      <c r="F1242" s="45">
        <v>42578</v>
      </c>
      <c r="G1242" s="12" t="s">
        <v>3892</v>
      </c>
      <c r="H1242" s="12" t="s">
        <v>3892</v>
      </c>
      <c r="I1242" s="45" t="s">
        <v>47</v>
      </c>
      <c r="J1242" s="12" t="s">
        <v>3892</v>
      </c>
      <c r="K1242" s="131">
        <v>6.2879999999973197</v>
      </c>
      <c r="L1242" s="131"/>
      <c r="M1242" s="43" t="s">
        <v>129</v>
      </c>
      <c r="N1242" s="43" t="s">
        <v>3083</v>
      </c>
      <c r="O1242" s="130" t="s">
        <v>3356</v>
      </c>
      <c r="P1242" s="3" t="s">
        <v>3360</v>
      </c>
      <c r="Q1242" s="10" t="s">
        <v>3892</v>
      </c>
      <c r="R1242" s="42" t="s">
        <v>109</v>
      </c>
      <c r="S1242" s="42" t="s">
        <v>332</v>
      </c>
      <c r="T1242" s="45">
        <v>42943</v>
      </c>
      <c r="U1242" s="43" t="s">
        <v>47</v>
      </c>
      <c r="V1242" s="43"/>
      <c r="W1242" s="43"/>
      <c r="X1242" s="43"/>
      <c r="Y1242" s="43"/>
      <c r="Z1242" s="43" t="s">
        <v>55</v>
      </c>
      <c r="AA1242" s="43" t="s">
        <v>55</v>
      </c>
      <c r="AB1242" s="43"/>
      <c r="AC1242" s="43"/>
      <c r="AD1242" s="43"/>
      <c r="AE1242" s="43"/>
      <c r="AF1242" s="43"/>
      <c r="AG1242" s="43"/>
      <c r="AH1242" s="43"/>
      <c r="AI1242" s="43"/>
      <c r="AJ1242" s="43"/>
      <c r="AK1242" s="43"/>
      <c r="AL1242" s="43"/>
      <c r="AM1242" s="43"/>
      <c r="AN1242" s="43"/>
      <c r="AO1242" s="43"/>
      <c r="AP1242" s="43"/>
      <c r="AQ1242" s="43"/>
      <c r="AR1242" s="43"/>
      <c r="AS1242" s="43"/>
    </row>
    <row r="1243" spans="1:45" s="10" customFormat="1" ht="120">
      <c r="A1243" s="43">
        <v>6</v>
      </c>
      <c r="B1243" s="43" t="s">
        <v>2701</v>
      </c>
      <c r="C1243" s="43" t="s">
        <v>2702</v>
      </c>
      <c r="D1243" s="43" t="s">
        <v>2703</v>
      </c>
      <c r="E1243" s="42" t="s">
        <v>932</v>
      </c>
      <c r="F1243" s="45">
        <v>42578</v>
      </c>
      <c r="G1243" s="12" t="s">
        <v>3892</v>
      </c>
      <c r="H1243" s="12" t="s">
        <v>3892</v>
      </c>
      <c r="I1243" s="45" t="s">
        <v>47</v>
      </c>
      <c r="J1243" s="12" t="s">
        <v>3892</v>
      </c>
      <c r="K1243" s="131">
        <v>6.2889999999972899</v>
      </c>
      <c r="L1243" s="131"/>
      <c r="M1243" s="43" t="s">
        <v>129</v>
      </c>
      <c r="N1243" s="43" t="s">
        <v>3083</v>
      </c>
      <c r="O1243" s="130" t="s">
        <v>3356</v>
      </c>
      <c r="P1243" s="3" t="s">
        <v>3362</v>
      </c>
      <c r="Q1243" s="10" t="s">
        <v>3892</v>
      </c>
      <c r="R1243" s="42" t="s">
        <v>132</v>
      </c>
      <c r="S1243" s="42" t="s">
        <v>332</v>
      </c>
      <c r="T1243" s="43" t="s">
        <v>47</v>
      </c>
      <c r="U1243" s="43" t="s">
        <v>47</v>
      </c>
      <c r="V1243" s="43"/>
      <c r="W1243" s="43"/>
      <c r="X1243" s="43"/>
      <c r="Y1243" s="43"/>
      <c r="Z1243" s="43" t="s">
        <v>55</v>
      </c>
      <c r="AA1243" s="43" t="s">
        <v>55</v>
      </c>
      <c r="AB1243" s="43"/>
      <c r="AC1243" s="43"/>
      <c r="AD1243" s="43"/>
      <c r="AE1243" s="43"/>
      <c r="AF1243" s="43"/>
      <c r="AG1243" s="43"/>
      <c r="AH1243" s="43"/>
      <c r="AI1243" s="43"/>
      <c r="AJ1243" s="43"/>
      <c r="AK1243" s="43"/>
      <c r="AL1243" s="43"/>
      <c r="AM1243" s="43"/>
      <c r="AN1243" s="43"/>
      <c r="AO1243" s="43"/>
      <c r="AP1243" s="43"/>
      <c r="AQ1243" s="43"/>
      <c r="AR1243" s="43"/>
      <c r="AS1243" s="43"/>
    </row>
    <row r="1244" spans="1:45" s="10" customFormat="1" ht="75">
      <c r="A1244" s="43">
        <v>6</v>
      </c>
      <c r="B1244" s="43" t="s">
        <v>2701</v>
      </c>
      <c r="C1244" s="43" t="s">
        <v>2702</v>
      </c>
      <c r="D1244" s="43" t="s">
        <v>2703</v>
      </c>
      <c r="E1244" s="42" t="s">
        <v>932</v>
      </c>
      <c r="F1244" s="45">
        <v>42578</v>
      </c>
      <c r="G1244" s="12" t="s">
        <v>3892</v>
      </c>
      <c r="H1244" s="12" t="s">
        <v>3892</v>
      </c>
      <c r="I1244" s="45" t="s">
        <v>47</v>
      </c>
      <c r="J1244" s="12" t="s">
        <v>3892</v>
      </c>
      <c r="K1244" s="131">
        <v>6.28999999999726</v>
      </c>
      <c r="L1244" s="131"/>
      <c r="M1244" s="43" t="s">
        <v>129</v>
      </c>
      <c r="N1244" s="43" t="s">
        <v>3083</v>
      </c>
      <c r="O1244" s="130" t="s">
        <v>3356</v>
      </c>
      <c r="P1244" s="3" t="s">
        <v>3364</v>
      </c>
      <c r="Q1244" s="10" t="s">
        <v>3892</v>
      </c>
      <c r="R1244" s="42" t="s">
        <v>771</v>
      </c>
      <c r="S1244" s="42" t="s">
        <v>332</v>
      </c>
      <c r="T1244" s="43" t="s">
        <v>47</v>
      </c>
      <c r="U1244" s="43" t="s">
        <v>47</v>
      </c>
      <c r="V1244" s="43"/>
      <c r="W1244" s="43"/>
      <c r="X1244" s="43"/>
      <c r="Y1244" s="43"/>
      <c r="Z1244" s="43" t="s">
        <v>55</v>
      </c>
      <c r="AA1244" s="43" t="s">
        <v>55</v>
      </c>
      <c r="AB1244" s="43"/>
      <c r="AC1244" s="43"/>
      <c r="AD1244" s="43"/>
      <c r="AE1244" s="43"/>
      <c r="AF1244" s="43"/>
      <c r="AG1244" s="43"/>
      <c r="AH1244" s="43"/>
      <c r="AI1244" s="43"/>
      <c r="AJ1244" s="43"/>
      <c r="AK1244" s="43"/>
      <c r="AL1244" s="43"/>
      <c r="AM1244" s="43"/>
      <c r="AN1244" s="43"/>
      <c r="AO1244" s="43"/>
      <c r="AP1244" s="43"/>
      <c r="AQ1244" s="43"/>
      <c r="AR1244" s="43"/>
      <c r="AS1244" s="43"/>
    </row>
    <row r="1245" spans="1:45" s="10" customFormat="1" ht="150">
      <c r="A1245" s="43">
        <v>6</v>
      </c>
      <c r="B1245" s="43" t="s">
        <v>2701</v>
      </c>
      <c r="C1245" s="43" t="s">
        <v>2702</v>
      </c>
      <c r="D1245" s="43" t="s">
        <v>2703</v>
      </c>
      <c r="E1245" s="42" t="s">
        <v>932</v>
      </c>
      <c r="F1245" s="45">
        <v>42578</v>
      </c>
      <c r="G1245" s="12" t="s">
        <v>3892</v>
      </c>
      <c r="H1245" s="12" t="s">
        <v>3892</v>
      </c>
      <c r="I1245" s="45" t="s">
        <v>47</v>
      </c>
      <c r="J1245" s="12" t="s">
        <v>3892</v>
      </c>
      <c r="K1245" s="131">
        <v>6.2909999999972301</v>
      </c>
      <c r="L1245" s="131"/>
      <c r="M1245" s="43" t="s">
        <v>129</v>
      </c>
      <c r="N1245" s="43" t="s">
        <v>3083</v>
      </c>
      <c r="O1245" s="130" t="s">
        <v>3356</v>
      </c>
      <c r="P1245" s="3" t="s">
        <v>3366</v>
      </c>
      <c r="Q1245" s="10" t="s">
        <v>3892</v>
      </c>
      <c r="R1245" s="42" t="s">
        <v>132</v>
      </c>
      <c r="S1245" s="42" t="s">
        <v>332</v>
      </c>
      <c r="T1245" s="43" t="s">
        <v>47</v>
      </c>
      <c r="U1245" s="43" t="s">
        <v>47</v>
      </c>
      <c r="V1245" s="43"/>
      <c r="W1245" s="43"/>
      <c r="X1245" s="43"/>
      <c r="Y1245" s="43"/>
      <c r="Z1245" s="43" t="s">
        <v>55</v>
      </c>
      <c r="AA1245" s="43" t="s">
        <v>55</v>
      </c>
      <c r="AB1245" s="43"/>
      <c r="AC1245" s="43"/>
      <c r="AD1245" s="43"/>
      <c r="AE1245" s="43"/>
      <c r="AF1245" s="43"/>
      <c r="AG1245" s="43"/>
      <c r="AH1245" s="43"/>
      <c r="AI1245" s="43"/>
      <c r="AJ1245" s="43"/>
      <c r="AK1245" s="43"/>
      <c r="AL1245" s="43"/>
      <c r="AM1245" s="43"/>
      <c r="AN1245" s="43"/>
      <c r="AO1245" s="43"/>
      <c r="AP1245" s="43"/>
      <c r="AQ1245" s="43"/>
      <c r="AR1245" s="43"/>
      <c r="AS1245" s="43"/>
    </row>
    <row r="1246" spans="1:45" s="10" customFormat="1" ht="90">
      <c r="A1246" s="43">
        <v>6</v>
      </c>
      <c r="B1246" s="43" t="s">
        <v>2701</v>
      </c>
      <c r="C1246" s="43" t="s">
        <v>2702</v>
      </c>
      <c r="D1246" s="43" t="s">
        <v>2703</v>
      </c>
      <c r="E1246" s="42" t="s">
        <v>932</v>
      </c>
      <c r="F1246" s="45">
        <v>42578</v>
      </c>
      <c r="G1246" s="12" t="s">
        <v>3892</v>
      </c>
      <c r="H1246" s="12" t="s">
        <v>3892</v>
      </c>
      <c r="I1246" s="45" t="s">
        <v>47</v>
      </c>
      <c r="J1246" s="12" t="s">
        <v>3892</v>
      </c>
      <c r="K1246" s="131">
        <v>6.2919999999972003</v>
      </c>
      <c r="L1246" s="131"/>
      <c r="M1246" s="43" t="s">
        <v>129</v>
      </c>
      <c r="N1246" s="43" t="s">
        <v>3083</v>
      </c>
      <c r="O1246" s="130" t="s">
        <v>3367</v>
      </c>
      <c r="P1246" s="3" t="s">
        <v>3369</v>
      </c>
      <c r="Q1246" s="10" t="s">
        <v>3892</v>
      </c>
      <c r="R1246" s="42" t="s">
        <v>771</v>
      </c>
      <c r="S1246" s="42" t="s">
        <v>332</v>
      </c>
      <c r="T1246" s="43" t="s">
        <v>47</v>
      </c>
      <c r="U1246" s="43" t="s">
        <v>47</v>
      </c>
      <c r="V1246" s="43"/>
      <c r="W1246" s="43"/>
      <c r="X1246" s="43"/>
      <c r="Y1246" s="43"/>
      <c r="Z1246" s="43" t="s">
        <v>55</v>
      </c>
      <c r="AA1246" s="43" t="s">
        <v>55</v>
      </c>
      <c r="AB1246" s="43"/>
      <c r="AC1246" s="43"/>
      <c r="AD1246" s="43"/>
      <c r="AE1246" s="43"/>
      <c r="AF1246" s="43"/>
      <c r="AG1246" s="43"/>
      <c r="AH1246" s="43"/>
      <c r="AI1246" s="43"/>
      <c r="AJ1246" s="43"/>
      <c r="AK1246" s="43" t="s">
        <v>55</v>
      </c>
      <c r="AL1246" s="43"/>
      <c r="AM1246" s="43"/>
      <c r="AN1246" s="43"/>
      <c r="AO1246" s="43"/>
      <c r="AP1246" s="43"/>
      <c r="AQ1246" s="43"/>
      <c r="AR1246" s="43"/>
      <c r="AS1246" s="43"/>
    </row>
    <row r="1247" spans="1:45" s="10" customFormat="1" ht="60">
      <c r="A1247" s="43">
        <v>6</v>
      </c>
      <c r="B1247" s="43" t="s">
        <v>2701</v>
      </c>
      <c r="C1247" s="43" t="s">
        <v>2702</v>
      </c>
      <c r="D1247" s="43" t="s">
        <v>2703</v>
      </c>
      <c r="E1247" s="42" t="s">
        <v>932</v>
      </c>
      <c r="F1247" s="45">
        <v>42578</v>
      </c>
      <c r="G1247" s="12" t="s">
        <v>3892</v>
      </c>
      <c r="H1247" s="12" t="s">
        <v>3892</v>
      </c>
      <c r="I1247" s="45" t="s">
        <v>47</v>
      </c>
      <c r="J1247" s="12" t="s">
        <v>3892</v>
      </c>
      <c r="K1247" s="131">
        <v>6.2929999999971704</v>
      </c>
      <c r="L1247" s="131"/>
      <c r="M1247" s="43" t="s">
        <v>129</v>
      </c>
      <c r="N1247" s="43" t="s">
        <v>3083</v>
      </c>
      <c r="O1247" s="130" t="s">
        <v>3367</v>
      </c>
      <c r="P1247" s="3" t="s">
        <v>3371</v>
      </c>
      <c r="Q1247" s="10" t="s">
        <v>3892</v>
      </c>
      <c r="R1247" s="42" t="s">
        <v>771</v>
      </c>
      <c r="S1247" s="42" t="s">
        <v>332</v>
      </c>
      <c r="T1247" s="43" t="s">
        <v>47</v>
      </c>
      <c r="U1247" s="43" t="s">
        <v>47</v>
      </c>
      <c r="V1247" s="43"/>
      <c r="W1247" s="43"/>
      <c r="X1247" s="43"/>
      <c r="Y1247" s="43"/>
      <c r="Z1247" s="43"/>
      <c r="AA1247" s="43"/>
      <c r="AB1247" s="43"/>
      <c r="AC1247" s="43"/>
      <c r="AD1247" s="43"/>
      <c r="AE1247" s="43"/>
      <c r="AF1247" s="43"/>
      <c r="AG1247" s="43"/>
      <c r="AH1247" s="43"/>
      <c r="AI1247" s="43"/>
      <c r="AJ1247" s="43"/>
      <c r="AK1247" s="43" t="s">
        <v>55</v>
      </c>
      <c r="AL1247" s="43"/>
      <c r="AM1247" s="43" t="s">
        <v>102</v>
      </c>
      <c r="AN1247" s="43"/>
      <c r="AO1247" s="43"/>
      <c r="AP1247" s="43"/>
      <c r="AQ1247" s="43"/>
      <c r="AR1247" s="43"/>
      <c r="AS1247" s="43"/>
    </row>
    <row r="1248" spans="1:45" s="10" customFormat="1" ht="120">
      <c r="A1248" s="43">
        <v>6</v>
      </c>
      <c r="B1248" s="43" t="s">
        <v>2701</v>
      </c>
      <c r="C1248" s="43" t="s">
        <v>2702</v>
      </c>
      <c r="D1248" s="43" t="s">
        <v>2703</v>
      </c>
      <c r="E1248" s="42" t="s">
        <v>932</v>
      </c>
      <c r="F1248" s="45">
        <v>42578</v>
      </c>
      <c r="G1248" s="12" t="s">
        <v>3892</v>
      </c>
      <c r="H1248" s="12" t="s">
        <v>3892</v>
      </c>
      <c r="I1248" s="45" t="s">
        <v>47</v>
      </c>
      <c r="J1248" s="12" t="s">
        <v>3892</v>
      </c>
      <c r="K1248" s="131">
        <v>6.2939999999971397</v>
      </c>
      <c r="L1248" s="131"/>
      <c r="M1248" s="43" t="s">
        <v>129</v>
      </c>
      <c r="N1248" s="43" t="s">
        <v>3083</v>
      </c>
      <c r="O1248" s="130" t="s">
        <v>3367</v>
      </c>
      <c r="P1248" s="3" t="s">
        <v>3373</v>
      </c>
      <c r="Q1248" s="10" t="s">
        <v>3892</v>
      </c>
      <c r="R1248" s="42" t="s">
        <v>771</v>
      </c>
      <c r="S1248" s="42" t="s">
        <v>332</v>
      </c>
      <c r="T1248" s="43" t="s">
        <v>47</v>
      </c>
      <c r="U1248" s="43" t="s">
        <v>47</v>
      </c>
      <c r="V1248" s="43"/>
      <c r="W1248" s="43"/>
      <c r="X1248" s="43"/>
      <c r="Y1248" s="43"/>
      <c r="Z1248" s="43" t="s">
        <v>55</v>
      </c>
      <c r="AA1248" s="43" t="s">
        <v>55</v>
      </c>
      <c r="AB1248" s="43"/>
      <c r="AC1248" s="43"/>
      <c r="AD1248" s="43"/>
      <c r="AE1248" s="43"/>
      <c r="AF1248" s="43"/>
      <c r="AG1248" s="43"/>
      <c r="AH1248" s="43"/>
      <c r="AI1248" s="43"/>
      <c r="AJ1248" s="43"/>
      <c r="AK1248" s="43"/>
      <c r="AL1248" s="43"/>
      <c r="AM1248" s="43" t="s">
        <v>102</v>
      </c>
      <c r="AN1248" s="43"/>
      <c r="AO1248" s="43"/>
      <c r="AP1248" s="43"/>
      <c r="AQ1248" s="43"/>
      <c r="AR1248" s="43"/>
      <c r="AS1248" s="43"/>
    </row>
    <row r="1249" spans="1:45" s="10" customFormat="1" ht="75">
      <c r="A1249" s="43">
        <v>6</v>
      </c>
      <c r="B1249" s="43" t="s">
        <v>2701</v>
      </c>
      <c r="C1249" s="43" t="s">
        <v>2702</v>
      </c>
      <c r="D1249" s="43" t="s">
        <v>2703</v>
      </c>
      <c r="E1249" s="42" t="s">
        <v>932</v>
      </c>
      <c r="F1249" s="45">
        <v>42578</v>
      </c>
      <c r="G1249" s="12" t="s">
        <v>3892</v>
      </c>
      <c r="H1249" s="12" t="s">
        <v>3892</v>
      </c>
      <c r="I1249" s="45" t="s">
        <v>47</v>
      </c>
      <c r="J1249" s="12" t="s">
        <v>3892</v>
      </c>
      <c r="K1249" s="131">
        <v>6.2949999999971098</v>
      </c>
      <c r="L1249" s="131"/>
      <c r="M1249" s="43" t="s">
        <v>129</v>
      </c>
      <c r="N1249" s="43" t="s">
        <v>3083</v>
      </c>
      <c r="O1249" s="130" t="s">
        <v>3367</v>
      </c>
      <c r="P1249" s="3" t="s">
        <v>3375</v>
      </c>
      <c r="Q1249" s="10" t="s">
        <v>3892</v>
      </c>
      <c r="R1249" s="42" t="s">
        <v>771</v>
      </c>
      <c r="S1249" s="42" t="s">
        <v>332</v>
      </c>
      <c r="T1249" s="43" t="s">
        <v>47</v>
      </c>
      <c r="U1249" s="43" t="s">
        <v>47</v>
      </c>
      <c r="V1249" s="43"/>
      <c r="W1249" s="43" t="s">
        <v>55</v>
      </c>
      <c r="X1249" s="43"/>
      <c r="Y1249" s="43"/>
      <c r="Z1249" s="43" t="s">
        <v>55</v>
      </c>
      <c r="AA1249" s="43" t="s">
        <v>55</v>
      </c>
      <c r="AB1249" s="43"/>
      <c r="AC1249" s="43"/>
      <c r="AD1249" s="43"/>
      <c r="AE1249" s="43"/>
      <c r="AF1249" s="43"/>
      <c r="AG1249" s="43"/>
      <c r="AH1249" s="43"/>
      <c r="AI1249" s="43"/>
      <c r="AJ1249" s="43"/>
      <c r="AK1249" s="43" t="s">
        <v>55</v>
      </c>
      <c r="AL1249" s="43"/>
      <c r="AM1249" s="43"/>
      <c r="AN1249" s="43"/>
      <c r="AO1249" s="43"/>
      <c r="AP1249" s="43"/>
      <c r="AQ1249" s="43"/>
      <c r="AR1249" s="43"/>
      <c r="AS1249" s="43"/>
    </row>
    <row r="1250" spans="1:45" s="10" customFormat="1" ht="90">
      <c r="A1250" s="43">
        <v>6</v>
      </c>
      <c r="B1250" s="43" t="s">
        <v>2701</v>
      </c>
      <c r="C1250" s="43" t="s">
        <v>2702</v>
      </c>
      <c r="D1250" s="43" t="s">
        <v>2703</v>
      </c>
      <c r="E1250" s="42" t="s">
        <v>932</v>
      </c>
      <c r="F1250" s="45">
        <v>42578</v>
      </c>
      <c r="G1250" s="12" t="s">
        <v>3892</v>
      </c>
      <c r="H1250" s="12" t="s">
        <v>3892</v>
      </c>
      <c r="I1250" s="45" t="s">
        <v>47</v>
      </c>
      <c r="J1250" s="12" t="s">
        <v>3892</v>
      </c>
      <c r="K1250" s="131">
        <v>6.2959999999970799</v>
      </c>
      <c r="L1250" s="131"/>
      <c r="M1250" s="43" t="s">
        <v>129</v>
      </c>
      <c r="N1250" s="43" t="s">
        <v>3083</v>
      </c>
      <c r="O1250" s="130" t="s">
        <v>3367</v>
      </c>
      <c r="P1250" s="3" t="s">
        <v>3377</v>
      </c>
      <c r="Q1250" s="10" t="s">
        <v>3892</v>
      </c>
      <c r="R1250" s="42" t="s">
        <v>771</v>
      </c>
      <c r="S1250" s="42" t="s">
        <v>332</v>
      </c>
      <c r="T1250" s="43" t="s">
        <v>47</v>
      </c>
      <c r="U1250" s="43" t="s">
        <v>47</v>
      </c>
      <c r="V1250" s="43"/>
      <c r="W1250" s="43"/>
      <c r="X1250" s="43"/>
      <c r="Y1250" s="43"/>
      <c r="Z1250" s="43" t="s">
        <v>55</v>
      </c>
      <c r="AA1250" s="43" t="s">
        <v>55</v>
      </c>
      <c r="AB1250" s="43"/>
      <c r="AC1250" s="43"/>
      <c r="AD1250" s="43"/>
      <c r="AE1250" s="43"/>
      <c r="AF1250" s="43"/>
      <c r="AG1250" s="43"/>
      <c r="AH1250" s="43"/>
      <c r="AI1250" s="43"/>
      <c r="AJ1250" s="43"/>
      <c r="AK1250" s="43" t="s">
        <v>55</v>
      </c>
      <c r="AL1250" s="43"/>
      <c r="AM1250" s="43"/>
      <c r="AN1250" s="43"/>
      <c r="AO1250" s="43"/>
      <c r="AP1250" s="43"/>
      <c r="AQ1250" s="43"/>
      <c r="AR1250" s="43"/>
      <c r="AS1250" s="43"/>
    </row>
    <row r="1251" spans="1:45" s="10" customFormat="1" ht="90">
      <c r="A1251" s="43">
        <v>6</v>
      </c>
      <c r="B1251" s="43" t="s">
        <v>2701</v>
      </c>
      <c r="C1251" s="43" t="s">
        <v>2702</v>
      </c>
      <c r="D1251" s="43" t="s">
        <v>2703</v>
      </c>
      <c r="E1251" s="42" t="s">
        <v>932</v>
      </c>
      <c r="F1251" s="45">
        <v>42578</v>
      </c>
      <c r="G1251" s="12" t="s">
        <v>3892</v>
      </c>
      <c r="H1251" s="12" t="s">
        <v>3892</v>
      </c>
      <c r="I1251" s="45" t="s">
        <v>47</v>
      </c>
      <c r="J1251" s="12" t="s">
        <v>3892</v>
      </c>
      <c r="K1251" s="131">
        <v>6.2969999999970501</v>
      </c>
      <c r="L1251" s="131"/>
      <c r="M1251" s="43" t="s">
        <v>129</v>
      </c>
      <c r="N1251" s="43" t="s">
        <v>3083</v>
      </c>
      <c r="O1251" s="130" t="s">
        <v>3367</v>
      </c>
      <c r="P1251" s="3" t="s">
        <v>3379</v>
      </c>
      <c r="Q1251" s="10" t="s">
        <v>3892</v>
      </c>
      <c r="R1251" s="42" t="s">
        <v>771</v>
      </c>
      <c r="S1251" s="42" t="s">
        <v>332</v>
      </c>
      <c r="T1251" s="43" t="s">
        <v>47</v>
      </c>
      <c r="U1251" s="43" t="s">
        <v>47</v>
      </c>
      <c r="V1251" s="43"/>
      <c r="W1251" s="43"/>
      <c r="X1251" s="43"/>
      <c r="Y1251" s="43"/>
      <c r="Z1251" s="43"/>
      <c r="AA1251" s="43" t="s">
        <v>55</v>
      </c>
      <c r="AB1251" s="43"/>
      <c r="AC1251" s="43"/>
      <c r="AD1251" s="43"/>
      <c r="AE1251" s="43"/>
      <c r="AF1251" s="43"/>
      <c r="AG1251" s="43"/>
      <c r="AH1251" s="43"/>
      <c r="AI1251" s="43"/>
      <c r="AJ1251" s="43"/>
      <c r="AK1251" s="43" t="s">
        <v>55</v>
      </c>
      <c r="AL1251" s="43"/>
      <c r="AM1251" s="43"/>
      <c r="AN1251" s="43"/>
      <c r="AO1251" s="43"/>
      <c r="AP1251" s="43"/>
      <c r="AQ1251" s="43"/>
      <c r="AR1251" s="43"/>
      <c r="AS1251" s="43"/>
    </row>
    <row r="1252" spans="1:45" s="10" customFormat="1" ht="105">
      <c r="A1252" s="43">
        <v>6</v>
      </c>
      <c r="B1252" s="43" t="s">
        <v>2701</v>
      </c>
      <c r="C1252" s="43" t="s">
        <v>2702</v>
      </c>
      <c r="D1252" s="43" t="s">
        <v>2703</v>
      </c>
      <c r="E1252" s="42" t="s">
        <v>932</v>
      </c>
      <c r="F1252" s="45">
        <v>42578</v>
      </c>
      <c r="G1252" s="12" t="s">
        <v>3892</v>
      </c>
      <c r="H1252" s="12" t="s">
        <v>3892</v>
      </c>
      <c r="I1252" s="45" t="s">
        <v>47</v>
      </c>
      <c r="J1252" s="12" t="s">
        <v>3892</v>
      </c>
      <c r="K1252" s="131">
        <v>6.2979999999970202</v>
      </c>
      <c r="L1252" s="131"/>
      <c r="M1252" s="43" t="s">
        <v>129</v>
      </c>
      <c r="N1252" s="43" t="s">
        <v>3083</v>
      </c>
      <c r="O1252" s="130" t="s">
        <v>3367</v>
      </c>
      <c r="P1252" s="3" t="s">
        <v>3381</v>
      </c>
      <c r="Q1252" s="10" t="s">
        <v>3892</v>
      </c>
      <c r="R1252" s="42" t="s">
        <v>771</v>
      </c>
      <c r="S1252" s="42" t="s">
        <v>332</v>
      </c>
      <c r="T1252" s="43" t="s">
        <v>47</v>
      </c>
      <c r="U1252" s="43" t="s">
        <v>47</v>
      </c>
      <c r="V1252" s="43"/>
      <c r="W1252" s="43"/>
      <c r="X1252" s="43"/>
      <c r="Y1252" s="43"/>
      <c r="Z1252" s="43" t="s">
        <v>55</v>
      </c>
      <c r="AA1252" s="43" t="s">
        <v>55</v>
      </c>
      <c r="AB1252" s="43"/>
      <c r="AC1252" s="43"/>
      <c r="AD1252" s="43"/>
      <c r="AE1252" s="43"/>
      <c r="AF1252" s="43"/>
      <c r="AG1252" s="43"/>
      <c r="AH1252" s="43"/>
      <c r="AI1252" s="43"/>
      <c r="AJ1252" s="43"/>
      <c r="AK1252" s="43" t="s">
        <v>55</v>
      </c>
      <c r="AL1252" s="43"/>
      <c r="AM1252" s="43"/>
      <c r="AN1252" s="43"/>
      <c r="AO1252" s="43"/>
      <c r="AP1252" s="43"/>
      <c r="AQ1252" s="43"/>
      <c r="AR1252" s="43"/>
      <c r="AS1252" s="43"/>
    </row>
    <row r="1253" spans="1:45" s="10" customFormat="1" ht="180">
      <c r="A1253" s="43">
        <v>6</v>
      </c>
      <c r="B1253" s="43" t="s">
        <v>2701</v>
      </c>
      <c r="C1253" s="43" t="s">
        <v>2702</v>
      </c>
      <c r="D1253" s="43" t="s">
        <v>2703</v>
      </c>
      <c r="E1253" s="42" t="s">
        <v>932</v>
      </c>
      <c r="F1253" s="45">
        <v>42578</v>
      </c>
      <c r="G1253" s="12" t="s">
        <v>3892</v>
      </c>
      <c r="H1253" s="12" t="s">
        <v>3892</v>
      </c>
      <c r="I1253" s="45" t="s">
        <v>47</v>
      </c>
      <c r="J1253" s="12" t="s">
        <v>3892</v>
      </c>
      <c r="K1253" s="131">
        <v>6.2989999999969903</v>
      </c>
      <c r="L1253" s="131"/>
      <c r="M1253" s="43" t="s">
        <v>129</v>
      </c>
      <c r="N1253" s="43" t="s">
        <v>3083</v>
      </c>
      <c r="O1253" s="130" t="s">
        <v>3367</v>
      </c>
      <c r="P1253" s="3" t="s">
        <v>3383</v>
      </c>
      <c r="Q1253" s="10" t="s">
        <v>3892</v>
      </c>
      <c r="R1253" s="42" t="s">
        <v>771</v>
      </c>
      <c r="S1253" s="42" t="s">
        <v>332</v>
      </c>
      <c r="T1253" s="43" t="s">
        <v>47</v>
      </c>
      <c r="U1253" s="43" t="s">
        <v>47</v>
      </c>
      <c r="V1253" s="43"/>
      <c r="W1253" s="43"/>
      <c r="X1253" s="43"/>
      <c r="Y1253" s="43"/>
      <c r="Z1253" s="43" t="s">
        <v>55</v>
      </c>
      <c r="AA1253" s="43" t="s">
        <v>55</v>
      </c>
      <c r="AB1253" s="43"/>
      <c r="AC1253" s="43"/>
      <c r="AD1253" s="43"/>
      <c r="AE1253" s="43"/>
      <c r="AF1253" s="43"/>
      <c r="AG1253" s="43"/>
      <c r="AH1253" s="43"/>
      <c r="AI1253" s="43"/>
      <c r="AJ1253" s="43"/>
      <c r="AK1253" s="43" t="s">
        <v>55</v>
      </c>
      <c r="AL1253" s="43"/>
      <c r="AM1253" s="43" t="s">
        <v>102</v>
      </c>
      <c r="AN1253" s="43"/>
      <c r="AO1253" s="43"/>
      <c r="AP1253" s="43"/>
      <c r="AQ1253" s="43"/>
      <c r="AR1253" s="43"/>
      <c r="AS1253" s="43"/>
    </row>
    <row r="1254" spans="1:45" s="10" customFormat="1" ht="90">
      <c r="A1254" s="43">
        <v>6</v>
      </c>
      <c r="B1254" s="43" t="s">
        <v>2701</v>
      </c>
      <c r="C1254" s="43" t="s">
        <v>2702</v>
      </c>
      <c r="D1254" s="43" t="s">
        <v>2703</v>
      </c>
      <c r="E1254" s="42" t="s">
        <v>932</v>
      </c>
      <c r="F1254" s="45">
        <v>42578</v>
      </c>
      <c r="G1254" s="12" t="s">
        <v>3892</v>
      </c>
      <c r="H1254" s="12" t="s">
        <v>3892</v>
      </c>
      <c r="I1254" s="45" t="s">
        <v>47</v>
      </c>
      <c r="J1254" s="12" t="s">
        <v>3892</v>
      </c>
      <c r="K1254" s="131">
        <v>6.2999999999969596</v>
      </c>
      <c r="L1254" s="131"/>
      <c r="M1254" s="43" t="s">
        <v>129</v>
      </c>
      <c r="N1254" s="43" t="s">
        <v>3083</v>
      </c>
      <c r="O1254" s="130" t="s">
        <v>3384</v>
      </c>
      <c r="P1254" s="3" t="s">
        <v>3386</v>
      </c>
      <c r="Q1254" s="10" t="s">
        <v>3892</v>
      </c>
      <c r="R1254" s="42" t="s">
        <v>771</v>
      </c>
      <c r="S1254" s="42" t="s">
        <v>332</v>
      </c>
      <c r="T1254" s="43" t="s">
        <v>47</v>
      </c>
      <c r="U1254" s="43" t="s">
        <v>47</v>
      </c>
      <c r="V1254" s="43"/>
      <c r="W1254" s="43"/>
      <c r="X1254" s="43"/>
      <c r="Y1254" s="43"/>
      <c r="Z1254" s="43" t="s">
        <v>55</v>
      </c>
      <c r="AA1254" s="43" t="s">
        <v>55</v>
      </c>
      <c r="AB1254" s="43"/>
      <c r="AC1254" s="43"/>
      <c r="AD1254" s="43"/>
      <c r="AE1254" s="43"/>
      <c r="AF1254" s="43"/>
      <c r="AG1254" s="43"/>
      <c r="AH1254" s="43"/>
      <c r="AI1254" s="43"/>
      <c r="AJ1254" s="43"/>
      <c r="AK1254" s="43" t="s">
        <v>55</v>
      </c>
      <c r="AL1254" s="43"/>
      <c r="AM1254" s="43"/>
      <c r="AN1254" s="43" t="s">
        <v>102</v>
      </c>
      <c r="AO1254" s="43"/>
      <c r="AP1254" s="43"/>
      <c r="AQ1254" s="43"/>
      <c r="AR1254" s="43"/>
      <c r="AS1254" s="43"/>
    </row>
    <row r="1255" spans="1:45" s="10" customFormat="1" ht="120">
      <c r="A1255" s="43">
        <v>6</v>
      </c>
      <c r="B1255" s="43" t="s">
        <v>2701</v>
      </c>
      <c r="C1255" s="43" t="s">
        <v>2702</v>
      </c>
      <c r="D1255" s="43" t="s">
        <v>2703</v>
      </c>
      <c r="E1255" s="42" t="s">
        <v>932</v>
      </c>
      <c r="F1255" s="45">
        <v>42578</v>
      </c>
      <c r="G1255" s="12" t="s">
        <v>3892</v>
      </c>
      <c r="H1255" s="12" t="s">
        <v>3892</v>
      </c>
      <c r="I1255" s="45" t="s">
        <v>47</v>
      </c>
      <c r="J1255" s="12" t="s">
        <v>3892</v>
      </c>
      <c r="K1255" s="131">
        <v>6.30099999999692</v>
      </c>
      <c r="L1255" s="131"/>
      <c r="M1255" s="43" t="s">
        <v>129</v>
      </c>
      <c r="N1255" s="43" t="s">
        <v>3083</v>
      </c>
      <c r="O1255" s="130" t="s">
        <v>3384</v>
      </c>
      <c r="P1255" s="3" t="s">
        <v>3388</v>
      </c>
      <c r="Q1255" s="10" t="s">
        <v>3892</v>
      </c>
      <c r="R1255" s="42" t="s">
        <v>771</v>
      </c>
      <c r="S1255" s="42" t="s">
        <v>332</v>
      </c>
      <c r="T1255" s="43" t="s">
        <v>47</v>
      </c>
      <c r="U1255" s="43" t="s">
        <v>47</v>
      </c>
      <c r="V1255" s="43"/>
      <c r="W1255" s="43"/>
      <c r="X1255" s="43"/>
      <c r="Y1255" s="43"/>
      <c r="Z1255" s="43" t="s">
        <v>55</v>
      </c>
      <c r="AA1255" s="43" t="s">
        <v>55</v>
      </c>
      <c r="AB1255" s="43"/>
      <c r="AC1255" s="43"/>
      <c r="AD1255" s="43"/>
      <c r="AE1255" s="43"/>
      <c r="AF1255" s="43"/>
      <c r="AG1255" s="43"/>
      <c r="AH1255" s="43"/>
      <c r="AI1255" s="43"/>
      <c r="AJ1255" s="43"/>
      <c r="AK1255" s="43" t="s">
        <v>55</v>
      </c>
      <c r="AL1255" s="43"/>
      <c r="AM1255" s="43"/>
      <c r="AN1255" s="43" t="s">
        <v>102</v>
      </c>
      <c r="AO1255" s="43"/>
      <c r="AP1255" s="43"/>
      <c r="AQ1255" s="43"/>
      <c r="AR1255" s="43"/>
      <c r="AS1255" s="43"/>
    </row>
    <row r="1256" spans="1:45" s="10" customFormat="1" ht="90">
      <c r="A1256" s="43">
        <v>6</v>
      </c>
      <c r="B1256" s="43" t="s">
        <v>2701</v>
      </c>
      <c r="C1256" s="43" t="s">
        <v>2702</v>
      </c>
      <c r="D1256" s="43" t="s">
        <v>2703</v>
      </c>
      <c r="E1256" s="42" t="s">
        <v>932</v>
      </c>
      <c r="F1256" s="45">
        <v>42578</v>
      </c>
      <c r="G1256" s="12" t="s">
        <v>3892</v>
      </c>
      <c r="H1256" s="12" t="s">
        <v>3892</v>
      </c>
      <c r="I1256" s="45" t="s">
        <v>47</v>
      </c>
      <c r="J1256" s="12" t="s">
        <v>3892</v>
      </c>
      <c r="K1256" s="131">
        <v>6.3019999999968901</v>
      </c>
      <c r="L1256" s="131"/>
      <c r="M1256" s="43" t="s">
        <v>129</v>
      </c>
      <c r="N1256" s="43" t="s">
        <v>3083</v>
      </c>
      <c r="O1256" s="130" t="s">
        <v>3384</v>
      </c>
      <c r="P1256" s="3" t="s">
        <v>3390</v>
      </c>
      <c r="Q1256" s="10" t="s">
        <v>3892</v>
      </c>
      <c r="R1256" s="42" t="s">
        <v>771</v>
      </c>
      <c r="S1256" s="42" t="s">
        <v>332</v>
      </c>
      <c r="T1256" s="43" t="s">
        <v>47</v>
      </c>
      <c r="U1256" s="43" t="s">
        <v>47</v>
      </c>
      <c r="V1256" s="43"/>
      <c r="W1256" s="43"/>
      <c r="X1256" s="43"/>
      <c r="Y1256" s="43"/>
      <c r="Z1256" s="43" t="s">
        <v>55</v>
      </c>
      <c r="AA1256" s="43" t="s">
        <v>55</v>
      </c>
      <c r="AB1256" s="43"/>
      <c r="AC1256" s="43"/>
      <c r="AD1256" s="43"/>
      <c r="AE1256" s="43"/>
      <c r="AF1256" s="43"/>
      <c r="AG1256" s="43"/>
      <c r="AH1256" s="43"/>
      <c r="AI1256" s="43"/>
      <c r="AJ1256" s="43"/>
      <c r="AK1256" s="43" t="s">
        <v>55</v>
      </c>
      <c r="AL1256" s="43"/>
      <c r="AM1256" s="43"/>
      <c r="AN1256" s="43" t="s">
        <v>102</v>
      </c>
      <c r="AO1256" s="43"/>
      <c r="AP1256" s="43"/>
      <c r="AQ1256" s="43"/>
      <c r="AR1256" s="43"/>
      <c r="AS1256" s="43"/>
    </row>
    <row r="1257" spans="1:45" s="10" customFormat="1" ht="105">
      <c r="A1257" s="43">
        <v>6</v>
      </c>
      <c r="B1257" s="43" t="s">
        <v>2701</v>
      </c>
      <c r="C1257" s="43" t="s">
        <v>2702</v>
      </c>
      <c r="D1257" s="43" t="s">
        <v>2703</v>
      </c>
      <c r="E1257" s="42" t="s">
        <v>932</v>
      </c>
      <c r="F1257" s="45">
        <v>42578</v>
      </c>
      <c r="G1257" s="12" t="s">
        <v>3892</v>
      </c>
      <c r="H1257" s="12" t="s">
        <v>3892</v>
      </c>
      <c r="I1257" s="45" t="s">
        <v>47</v>
      </c>
      <c r="J1257" s="12" t="s">
        <v>3892</v>
      </c>
      <c r="K1257" s="131">
        <v>6.3029999999968602</v>
      </c>
      <c r="L1257" s="131"/>
      <c r="M1257" s="43" t="s">
        <v>129</v>
      </c>
      <c r="N1257" s="43" t="s">
        <v>3083</v>
      </c>
      <c r="O1257" s="130" t="s">
        <v>3384</v>
      </c>
      <c r="P1257" s="3" t="s">
        <v>3392</v>
      </c>
      <c r="Q1257" s="10" t="s">
        <v>3892</v>
      </c>
      <c r="R1257" s="42" t="s">
        <v>771</v>
      </c>
      <c r="S1257" s="42" t="s">
        <v>332</v>
      </c>
      <c r="T1257" s="43" t="s">
        <v>47</v>
      </c>
      <c r="U1257" s="43" t="s">
        <v>47</v>
      </c>
      <c r="V1257" s="43"/>
      <c r="W1257" s="43"/>
      <c r="X1257" s="43"/>
      <c r="Y1257" s="43"/>
      <c r="Z1257" s="43" t="s">
        <v>55</v>
      </c>
      <c r="AA1257" s="43" t="s">
        <v>55</v>
      </c>
      <c r="AB1257" s="43"/>
      <c r="AC1257" s="43"/>
      <c r="AD1257" s="43"/>
      <c r="AE1257" s="43"/>
      <c r="AF1257" s="43"/>
      <c r="AG1257" s="43"/>
      <c r="AH1257" s="43"/>
      <c r="AI1257" s="43"/>
      <c r="AJ1257" s="43"/>
      <c r="AK1257" s="43" t="s">
        <v>55</v>
      </c>
      <c r="AL1257" s="43"/>
      <c r="AM1257" s="43"/>
      <c r="AN1257" s="43" t="s">
        <v>102</v>
      </c>
      <c r="AO1257" s="43"/>
      <c r="AP1257" s="43"/>
      <c r="AQ1257" s="43"/>
      <c r="AR1257" s="43"/>
      <c r="AS1257" s="43"/>
    </row>
    <row r="1258" spans="1:45" s="10" customFormat="1" ht="105">
      <c r="A1258" s="43">
        <v>6</v>
      </c>
      <c r="B1258" s="43" t="s">
        <v>2701</v>
      </c>
      <c r="C1258" s="43" t="s">
        <v>2702</v>
      </c>
      <c r="D1258" s="43" t="s">
        <v>2703</v>
      </c>
      <c r="E1258" s="42" t="s">
        <v>932</v>
      </c>
      <c r="F1258" s="45">
        <v>42578</v>
      </c>
      <c r="G1258" s="12" t="s">
        <v>3892</v>
      </c>
      <c r="H1258" s="12" t="s">
        <v>3892</v>
      </c>
      <c r="I1258" s="45" t="s">
        <v>47</v>
      </c>
      <c r="J1258" s="12" t="s">
        <v>3892</v>
      </c>
      <c r="K1258" s="131">
        <v>6.3039999999968304</v>
      </c>
      <c r="L1258" s="131"/>
      <c r="M1258" s="43" t="s">
        <v>129</v>
      </c>
      <c r="N1258" s="43" t="s">
        <v>3083</v>
      </c>
      <c r="O1258" s="130" t="s">
        <v>3384</v>
      </c>
      <c r="P1258" s="3" t="s">
        <v>3394</v>
      </c>
      <c r="Q1258" s="10" t="s">
        <v>3892</v>
      </c>
      <c r="R1258" s="42" t="s">
        <v>771</v>
      </c>
      <c r="S1258" s="42" t="s">
        <v>332</v>
      </c>
      <c r="T1258" s="43" t="s">
        <v>47</v>
      </c>
      <c r="U1258" s="43" t="s">
        <v>47</v>
      </c>
      <c r="V1258" s="43"/>
      <c r="W1258" s="43"/>
      <c r="X1258" s="43"/>
      <c r="Y1258" s="43"/>
      <c r="Z1258" s="43" t="s">
        <v>55</v>
      </c>
      <c r="AA1258" s="43" t="s">
        <v>55</v>
      </c>
      <c r="AB1258" s="43"/>
      <c r="AC1258" s="43"/>
      <c r="AD1258" s="43"/>
      <c r="AE1258" s="43"/>
      <c r="AF1258" s="43"/>
      <c r="AG1258" s="43"/>
      <c r="AH1258" s="43"/>
      <c r="AI1258" s="43"/>
      <c r="AJ1258" s="43"/>
      <c r="AK1258" s="43" t="s">
        <v>55</v>
      </c>
      <c r="AL1258" s="43"/>
      <c r="AM1258" s="43"/>
      <c r="AN1258" s="43"/>
      <c r="AO1258" s="43"/>
      <c r="AP1258" s="43"/>
      <c r="AQ1258" s="43"/>
      <c r="AR1258" s="43"/>
      <c r="AS1258" s="43"/>
    </row>
    <row r="1259" spans="1:45" s="10" customFormat="1" ht="60">
      <c r="A1259" s="43">
        <v>6</v>
      </c>
      <c r="B1259" s="43" t="s">
        <v>2701</v>
      </c>
      <c r="C1259" s="43" t="s">
        <v>2702</v>
      </c>
      <c r="D1259" s="43" t="s">
        <v>2703</v>
      </c>
      <c r="E1259" s="42" t="s">
        <v>932</v>
      </c>
      <c r="F1259" s="45">
        <v>42578</v>
      </c>
      <c r="G1259" s="12" t="s">
        <v>3892</v>
      </c>
      <c r="H1259" s="12" t="s">
        <v>3892</v>
      </c>
      <c r="I1259" s="45" t="s">
        <v>47</v>
      </c>
      <c r="J1259" s="12" t="s">
        <v>3892</v>
      </c>
      <c r="K1259" s="131">
        <v>6.3049999999967996</v>
      </c>
      <c r="L1259" s="131"/>
      <c r="M1259" s="43" t="s">
        <v>129</v>
      </c>
      <c r="N1259" s="43" t="s">
        <v>3083</v>
      </c>
      <c r="O1259" s="130" t="s">
        <v>3395</v>
      </c>
      <c r="P1259" s="3" t="s">
        <v>3397</v>
      </c>
      <c r="Q1259" s="10" t="s">
        <v>3892</v>
      </c>
      <c r="R1259" s="42" t="s">
        <v>248</v>
      </c>
      <c r="S1259" s="42" t="s">
        <v>332</v>
      </c>
      <c r="T1259" s="43" t="s">
        <v>47</v>
      </c>
      <c r="U1259" s="43" t="s">
        <v>47</v>
      </c>
      <c r="V1259" s="43"/>
      <c r="W1259" s="43"/>
      <c r="X1259" s="43"/>
      <c r="Y1259" s="43"/>
      <c r="Z1259" s="43" t="s">
        <v>55</v>
      </c>
      <c r="AA1259" s="43" t="s">
        <v>55</v>
      </c>
      <c r="AB1259" s="43"/>
      <c r="AC1259" s="43"/>
      <c r="AD1259" s="43"/>
      <c r="AE1259" s="43"/>
      <c r="AF1259" s="43"/>
      <c r="AG1259" s="43"/>
      <c r="AH1259" s="43"/>
      <c r="AI1259" s="43"/>
      <c r="AJ1259" s="43"/>
      <c r="AK1259" s="43" t="s">
        <v>55</v>
      </c>
      <c r="AL1259" s="43"/>
      <c r="AM1259" s="43"/>
      <c r="AN1259" s="43"/>
      <c r="AO1259" s="43"/>
      <c r="AP1259" s="43"/>
      <c r="AQ1259" s="43"/>
      <c r="AR1259" s="43"/>
      <c r="AS1259" s="43"/>
    </row>
    <row r="1260" spans="1:45" s="10" customFormat="1" ht="90">
      <c r="A1260" s="43">
        <v>6</v>
      </c>
      <c r="B1260" s="43" t="s">
        <v>2701</v>
      </c>
      <c r="C1260" s="43" t="s">
        <v>2702</v>
      </c>
      <c r="D1260" s="43" t="s">
        <v>2703</v>
      </c>
      <c r="E1260" s="42" t="s">
        <v>932</v>
      </c>
      <c r="F1260" s="45">
        <v>42578</v>
      </c>
      <c r="G1260" s="12" t="s">
        <v>3892</v>
      </c>
      <c r="H1260" s="12" t="s">
        <v>3892</v>
      </c>
      <c r="I1260" s="45" t="s">
        <v>47</v>
      </c>
      <c r="J1260" s="12" t="s">
        <v>3892</v>
      </c>
      <c r="K1260" s="131">
        <v>6.3059999999967697</v>
      </c>
      <c r="L1260" s="131"/>
      <c r="M1260" s="43" t="s">
        <v>129</v>
      </c>
      <c r="N1260" s="43" t="s">
        <v>3083</v>
      </c>
      <c r="O1260" s="130" t="s">
        <v>3395</v>
      </c>
      <c r="P1260" s="3" t="s">
        <v>3399</v>
      </c>
      <c r="Q1260" s="10" t="s">
        <v>3892</v>
      </c>
      <c r="R1260" s="42" t="s">
        <v>248</v>
      </c>
      <c r="S1260" s="42" t="s">
        <v>332</v>
      </c>
      <c r="T1260" s="43" t="s">
        <v>47</v>
      </c>
      <c r="U1260" s="43" t="s">
        <v>47</v>
      </c>
      <c r="V1260" s="43"/>
      <c r="W1260" s="43"/>
      <c r="X1260" s="43"/>
      <c r="Y1260" s="43"/>
      <c r="Z1260" s="43" t="s">
        <v>55</v>
      </c>
      <c r="AA1260" s="43" t="s">
        <v>55</v>
      </c>
      <c r="AB1260" s="43"/>
      <c r="AC1260" s="43"/>
      <c r="AD1260" s="43"/>
      <c r="AE1260" s="43"/>
      <c r="AF1260" s="43"/>
      <c r="AG1260" s="43"/>
      <c r="AH1260" s="43"/>
      <c r="AI1260" s="43"/>
      <c r="AJ1260" s="43"/>
      <c r="AK1260" s="43"/>
      <c r="AL1260" s="43"/>
      <c r="AM1260" s="43"/>
      <c r="AN1260" s="43"/>
      <c r="AO1260" s="43"/>
      <c r="AP1260" s="43"/>
      <c r="AQ1260" s="43"/>
      <c r="AR1260" s="43"/>
      <c r="AS1260" s="43"/>
    </row>
    <row r="1261" spans="1:45" s="10" customFormat="1" ht="120">
      <c r="A1261" s="43">
        <v>6</v>
      </c>
      <c r="B1261" s="43" t="s">
        <v>2701</v>
      </c>
      <c r="C1261" s="43" t="s">
        <v>2702</v>
      </c>
      <c r="D1261" s="43" t="s">
        <v>2703</v>
      </c>
      <c r="E1261" s="42" t="s">
        <v>932</v>
      </c>
      <c r="F1261" s="45">
        <v>42578</v>
      </c>
      <c r="G1261" s="12" t="s">
        <v>3892</v>
      </c>
      <c r="H1261" s="12" t="s">
        <v>3892</v>
      </c>
      <c r="I1261" s="45" t="s">
        <v>47</v>
      </c>
      <c r="J1261" s="12" t="s">
        <v>3892</v>
      </c>
      <c r="K1261" s="131">
        <v>6.3069999999967399</v>
      </c>
      <c r="L1261" s="131"/>
      <c r="M1261" s="43" t="s">
        <v>129</v>
      </c>
      <c r="N1261" s="43" t="s">
        <v>3083</v>
      </c>
      <c r="O1261" s="130" t="s">
        <v>3395</v>
      </c>
      <c r="P1261" s="3" t="s">
        <v>3401</v>
      </c>
      <c r="Q1261" s="10" t="s">
        <v>3892</v>
      </c>
      <c r="R1261" s="42" t="s">
        <v>771</v>
      </c>
      <c r="S1261" s="42" t="s">
        <v>332</v>
      </c>
      <c r="T1261" s="43" t="s">
        <v>47</v>
      </c>
      <c r="U1261" s="43" t="s">
        <v>47</v>
      </c>
      <c r="V1261" s="43"/>
      <c r="W1261" s="43"/>
      <c r="X1261" s="43"/>
      <c r="Y1261" s="43"/>
      <c r="Z1261" s="43" t="s">
        <v>55</v>
      </c>
      <c r="AA1261" s="43" t="s">
        <v>55</v>
      </c>
      <c r="AB1261" s="43"/>
      <c r="AC1261" s="43"/>
      <c r="AD1261" s="43"/>
      <c r="AE1261" s="43"/>
      <c r="AF1261" s="43"/>
      <c r="AG1261" s="43"/>
      <c r="AH1261" s="43"/>
      <c r="AI1261" s="43"/>
      <c r="AJ1261" s="43"/>
      <c r="AK1261" s="43"/>
      <c r="AL1261" s="43"/>
      <c r="AM1261" s="43"/>
      <c r="AN1261" s="43"/>
      <c r="AO1261" s="43"/>
      <c r="AP1261" s="43"/>
      <c r="AQ1261" s="43"/>
      <c r="AR1261" s="43"/>
      <c r="AS1261" s="43"/>
    </row>
    <row r="1262" spans="1:45" s="10" customFormat="1" ht="60">
      <c r="A1262" s="43">
        <v>6</v>
      </c>
      <c r="B1262" s="43" t="s">
        <v>2701</v>
      </c>
      <c r="C1262" s="43" t="s">
        <v>2702</v>
      </c>
      <c r="D1262" s="43" t="s">
        <v>2703</v>
      </c>
      <c r="E1262" s="42" t="s">
        <v>932</v>
      </c>
      <c r="F1262" s="45">
        <v>42578</v>
      </c>
      <c r="G1262" s="12" t="s">
        <v>3892</v>
      </c>
      <c r="H1262" s="12" t="s">
        <v>3892</v>
      </c>
      <c r="I1262" s="45" t="s">
        <v>47</v>
      </c>
      <c r="J1262" s="12" t="s">
        <v>3892</v>
      </c>
      <c r="K1262" s="131">
        <v>6.30799999999671</v>
      </c>
      <c r="L1262" s="131"/>
      <c r="M1262" s="43" t="s">
        <v>129</v>
      </c>
      <c r="N1262" s="43" t="s">
        <v>3083</v>
      </c>
      <c r="O1262" s="130" t="s">
        <v>3395</v>
      </c>
      <c r="P1262" s="3" t="s">
        <v>3403</v>
      </c>
      <c r="Q1262" s="10" t="s">
        <v>3892</v>
      </c>
      <c r="R1262" s="42" t="s">
        <v>99</v>
      </c>
      <c r="S1262" s="42" t="s">
        <v>332</v>
      </c>
      <c r="T1262" s="43" t="s">
        <v>47</v>
      </c>
      <c r="U1262" s="43" t="s">
        <v>47</v>
      </c>
      <c r="V1262" s="43"/>
      <c r="W1262" s="43"/>
      <c r="X1262" s="43"/>
      <c r="Y1262" s="43"/>
      <c r="Z1262" s="43" t="s">
        <v>55</v>
      </c>
      <c r="AA1262" s="43" t="s">
        <v>55</v>
      </c>
      <c r="AB1262" s="43"/>
      <c r="AC1262" s="43"/>
      <c r="AD1262" s="43"/>
      <c r="AE1262" s="43"/>
      <c r="AF1262" s="43"/>
      <c r="AG1262" s="43"/>
      <c r="AH1262" s="43"/>
      <c r="AI1262" s="43"/>
      <c r="AJ1262" s="43"/>
      <c r="AK1262" s="43"/>
      <c r="AL1262" s="43"/>
      <c r="AM1262" s="43"/>
      <c r="AN1262" s="43"/>
      <c r="AO1262" s="43"/>
      <c r="AP1262" s="43"/>
      <c r="AQ1262" s="43"/>
      <c r="AR1262" s="43"/>
      <c r="AS1262" s="43"/>
    </row>
    <row r="1263" spans="1:45" s="10" customFormat="1" ht="90">
      <c r="A1263" s="43">
        <v>6</v>
      </c>
      <c r="B1263" s="43" t="s">
        <v>2701</v>
      </c>
      <c r="C1263" s="43" t="s">
        <v>2702</v>
      </c>
      <c r="D1263" s="43" t="s">
        <v>2703</v>
      </c>
      <c r="E1263" s="42" t="s">
        <v>932</v>
      </c>
      <c r="F1263" s="45">
        <v>42578</v>
      </c>
      <c r="G1263" s="12" t="s">
        <v>3892</v>
      </c>
      <c r="H1263" s="12" t="s">
        <v>3892</v>
      </c>
      <c r="I1263" s="45" t="s">
        <v>47</v>
      </c>
      <c r="J1263" s="12" t="s">
        <v>3892</v>
      </c>
      <c r="K1263" s="131">
        <v>6.3089999999966802</v>
      </c>
      <c r="L1263" s="131"/>
      <c r="M1263" s="43" t="s">
        <v>129</v>
      </c>
      <c r="N1263" s="43" t="s">
        <v>3083</v>
      </c>
      <c r="O1263" s="130" t="s">
        <v>3395</v>
      </c>
      <c r="P1263" s="3" t="s">
        <v>3405</v>
      </c>
      <c r="Q1263" s="10" t="s">
        <v>3892</v>
      </c>
      <c r="R1263" s="42" t="s">
        <v>771</v>
      </c>
      <c r="S1263" s="42" t="s">
        <v>332</v>
      </c>
      <c r="T1263" s="43" t="s">
        <v>47</v>
      </c>
      <c r="U1263" s="43" t="s">
        <v>47</v>
      </c>
      <c r="V1263" s="43"/>
      <c r="W1263" s="43"/>
      <c r="X1263" s="43"/>
      <c r="Y1263" s="43"/>
      <c r="Z1263" s="43" t="s">
        <v>55</v>
      </c>
      <c r="AA1263" s="43" t="s">
        <v>55</v>
      </c>
      <c r="AB1263" s="43"/>
      <c r="AC1263" s="43"/>
      <c r="AD1263" s="43"/>
      <c r="AE1263" s="43"/>
      <c r="AF1263" s="43"/>
      <c r="AG1263" s="43"/>
      <c r="AH1263" s="43"/>
      <c r="AI1263" s="43"/>
      <c r="AJ1263" s="43"/>
      <c r="AK1263" s="43"/>
      <c r="AL1263" s="43"/>
      <c r="AM1263" s="43"/>
      <c r="AN1263" s="43"/>
      <c r="AO1263" s="43"/>
      <c r="AP1263" s="43"/>
      <c r="AQ1263" s="43"/>
      <c r="AR1263" s="43"/>
      <c r="AS1263" s="43"/>
    </row>
    <row r="1264" spans="1:45" s="10" customFormat="1" ht="150">
      <c r="A1264" s="43">
        <v>6</v>
      </c>
      <c r="B1264" s="43" t="s">
        <v>2701</v>
      </c>
      <c r="C1264" s="43" t="s">
        <v>2702</v>
      </c>
      <c r="D1264" s="43" t="s">
        <v>2703</v>
      </c>
      <c r="E1264" s="42" t="s">
        <v>932</v>
      </c>
      <c r="F1264" s="45">
        <v>42578</v>
      </c>
      <c r="G1264" s="12" t="s">
        <v>3892</v>
      </c>
      <c r="H1264" s="12" t="s">
        <v>3892</v>
      </c>
      <c r="I1264" s="45" t="s">
        <v>47</v>
      </c>
      <c r="J1264" s="12" t="s">
        <v>3892</v>
      </c>
      <c r="K1264" s="131">
        <v>6.3099999999966503</v>
      </c>
      <c r="L1264" s="131"/>
      <c r="M1264" s="43" t="s">
        <v>129</v>
      </c>
      <c r="N1264" s="43" t="s">
        <v>3083</v>
      </c>
      <c r="O1264" s="130" t="s">
        <v>3406</v>
      </c>
      <c r="P1264" s="3" t="s">
        <v>3408</v>
      </c>
      <c r="Q1264" s="10" t="s">
        <v>3892</v>
      </c>
      <c r="R1264" s="42" t="s">
        <v>3409</v>
      </c>
      <c r="S1264" s="42" t="s">
        <v>332</v>
      </c>
      <c r="T1264" s="43" t="s">
        <v>47</v>
      </c>
      <c r="U1264" s="43" t="s">
        <v>47</v>
      </c>
      <c r="V1264" s="43"/>
      <c r="W1264" s="43"/>
      <c r="X1264" s="43"/>
      <c r="Y1264" s="43"/>
      <c r="Z1264" s="43" t="s">
        <v>55</v>
      </c>
      <c r="AA1264" s="43" t="s">
        <v>55</v>
      </c>
      <c r="AB1264" s="43" t="s">
        <v>55</v>
      </c>
      <c r="AC1264" s="43"/>
      <c r="AD1264" s="43"/>
      <c r="AE1264" s="43"/>
      <c r="AF1264" s="43"/>
      <c r="AG1264" s="43"/>
      <c r="AH1264" s="43"/>
      <c r="AI1264" s="43"/>
      <c r="AJ1264" s="43"/>
      <c r="AK1264" s="43"/>
      <c r="AL1264" s="43"/>
      <c r="AM1264" s="43"/>
      <c r="AN1264" s="43"/>
      <c r="AO1264" s="43"/>
      <c r="AP1264" s="43"/>
      <c r="AQ1264" s="43"/>
      <c r="AR1264" s="43"/>
      <c r="AS1264" s="43"/>
    </row>
    <row r="1265" spans="1:45" s="10" customFormat="1" ht="180">
      <c r="A1265" s="43">
        <v>6</v>
      </c>
      <c r="B1265" s="43" t="s">
        <v>2701</v>
      </c>
      <c r="C1265" s="43" t="s">
        <v>2702</v>
      </c>
      <c r="D1265" s="43" t="s">
        <v>2703</v>
      </c>
      <c r="E1265" s="42" t="s">
        <v>932</v>
      </c>
      <c r="F1265" s="45">
        <v>42578</v>
      </c>
      <c r="G1265" s="12" t="s">
        <v>3892</v>
      </c>
      <c r="H1265" s="12" t="s">
        <v>3892</v>
      </c>
      <c r="I1265" s="45" t="s">
        <v>47</v>
      </c>
      <c r="J1265" s="12" t="s">
        <v>3892</v>
      </c>
      <c r="K1265" s="131">
        <v>6.3109999999966204</v>
      </c>
      <c r="L1265" s="131"/>
      <c r="M1265" s="43" t="s">
        <v>129</v>
      </c>
      <c r="N1265" s="43" t="s">
        <v>3083</v>
      </c>
      <c r="O1265" s="130" t="s">
        <v>3406</v>
      </c>
      <c r="P1265" s="3" t="s">
        <v>3411</v>
      </c>
      <c r="Q1265" s="10" t="s">
        <v>3892</v>
      </c>
      <c r="R1265" s="42" t="s">
        <v>63</v>
      </c>
      <c r="S1265" s="42" t="s">
        <v>332</v>
      </c>
      <c r="T1265" s="43" t="s">
        <v>47</v>
      </c>
      <c r="U1265" s="43" t="s">
        <v>47</v>
      </c>
      <c r="V1265" s="43"/>
      <c r="W1265" s="43"/>
      <c r="X1265" s="43"/>
      <c r="Y1265" s="43"/>
      <c r="Z1265" s="43" t="s">
        <v>55</v>
      </c>
      <c r="AA1265" s="43" t="s">
        <v>55</v>
      </c>
      <c r="AB1265" s="43" t="s">
        <v>55</v>
      </c>
      <c r="AC1265" s="43"/>
      <c r="AD1265" s="43"/>
      <c r="AE1265" s="43"/>
      <c r="AF1265" s="43"/>
      <c r="AG1265" s="43"/>
      <c r="AH1265" s="43"/>
      <c r="AI1265" s="43"/>
      <c r="AJ1265" s="43"/>
      <c r="AK1265" s="43"/>
      <c r="AL1265" s="43"/>
      <c r="AM1265" s="43"/>
      <c r="AN1265" s="43"/>
      <c r="AO1265" s="43"/>
      <c r="AP1265" s="43"/>
      <c r="AQ1265" s="43"/>
      <c r="AR1265" s="43"/>
      <c r="AS1265" s="43"/>
    </row>
    <row r="1266" spans="1:45" s="10" customFormat="1" ht="195">
      <c r="A1266" s="43">
        <v>6</v>
      </c>
      <c r="B1266" s="43" t="s">
        <v>2701</v>
      </c>
      <c r="C1266" s="43" t="s">
        <v>2702</v>
      </c>
      <c r="D1266" s="43" t="s">
        <v>2703</v>
      </c>
      <c r="E1266" s="42" t="s">
        <v>932</v>
      </c>
      <c r="F1266" s="45">
        <v>42578</v>
      </c>
      <c r="G1266" s="12" t="s">
        <v>3892</v>
      </c>
      <c r="H1266" s="12" t="s">
        <v>3892</v>
      </c>
      <c r="I1266" s="45" t="s">
        <v>47</v>
      </c>
      <c r="J1266" s="12" t="s">
        <v>3892</v>
      </c>
      <c r="K1266" s="131">
        <v>6.3119999999965897</v>
      </c>
      <c r="L1266" s="131"/>
      <c r="M1266" s="43" t="s">
        <v>129</v>
      </c>
      <c r="N1266" s="43" t="s">
        <v>3083</v>
      </c>
      <c r="O1266" s="130" t="s">
        <v>3406</v>
      </c>
      <c r="P1266" s="3" t="s">
        <v>3413</v>
      </c>
      <c r="Q1266" s="10" t="s">
        <v>3892</v>
      </c>
      <c r="R1266" s="42" t="s">
        <v>771</v>
      </c>
      <c r="S1266" s="42" t="s">
        <v>332</v>
      </c>
      <c r="T1266" s="43" t="s">
        <v>47</v>
      </c>
      <c r="U1266" s="43" t="s">
        <v>47</v>
      </c>
      <c r="V1266" s="43"/>
      <c r="W1266" s="43"/>
      <c r="X1266" s="43"/>
      <c r="Y1266" s="43"/>
      <c r="Z1266" s="43" t="s">
        <v>55</v>
      </c>
      <c r="AA1266" s="43" t="s">
        <v>55</v>
      </c>
      <c r="AB1266" s="43" t="s">
        <v>55</v>
      </c>
      <c r="AC1266" s="43"/>
      <c r="AD1266" s="43"/>
      <c r="AE1266" s="43"/>
      <c r="AF1266" s="43"/>
      <c r="AG1266" s="43"/>
      <c r="AH1266" s="43"/>
      <c r="AI1266" s="43"/>
      <c r="AJ1266" s="43"/>
      <c r="AK1266" s="43"/>
      <c r="AL1266" s="43"/>
      <c r="AM1266" s="43"/>
      <c r="AN1266" s="43"/>
      <c r="AO1266" s="43"/>
      <c r="AP1266" s="43"/>
      <c r="AQ1266" s="43"/>
      <c r="AR1266" s="43"/>
      <c r="AS1266" s="43"/>
    </row>
    <row r="1267" spans="1:45" s="10" customFormat="1" ht="150">
      <c r="A1267" s="43">
        <v>6</v>
      </c>
      <c r="B1267" s="43" t="s">
        <v>2701</v>
      </c>
      <c r="C1267" s="43" t="s">
        <v>2702</v>
      </c>
      <c r="D1267" s="43" t="s">
        <v>2703</v>
      </c>
      <c r="E1267" s="42" t="s">
        <v>932</v>
      </c>
      <c r="F1267" s="45">
        <v>42578</v>
      </c>
      <c r="G1267" s="12" t="s">
        <v>3892</v>
      </c>
      <c r="H1267" s="12" t="s">
        <v>3892</v>
      </c>
      <c r="I1267" s="45" t="s">
        <v>47</v>
      </c>
      <c r="J1267" s="12" t="s">
        <v>3892</v>
      </c>
      <c r="K1267" s="131">
        <v>6.3129999999965598</v>
      </c>
      <c r="L1267" s="131"/>
      <c r="M1267" s="43" t="s">
        <v>129</v>
      </c>
      <c r="N1267" s="43" t="s">
        <v>3083</v>
      </c>
      <c r="O1267" s="130" t="s">
        <v>3406</v>
      </c>
      <c r="P1267" s="3" t="s">
        <v>3415</v>
      </c>
      <c r="Q1267" s="10" t="s">
        <v>3892</v>
      </c>
      <c r="R1267" s="42" t="s">
        <v>253</v>
      </c>
      <c r="S1267" s="42" t="s">
        <v>332</v>
      </c>
      <c r="T1267" s="43" t="s">
        <v>47</v>
      </c>
      <c r="U1267" s="43" t="s">
        <v>47</v>
      </c>
      <c r="V1267" s="43"/>
      <c r="W1267" s="43"/>
      <c r="X1267" s="43"/>
      <c r="Y1267" s="43"/>
      <c r="Z1267" s="43" t="s">
        <v>55</v>
      </c>
      <c r="AA1267" s="43" t="s">
        <v>55</v>
      </c>
      <c r="AB1267" s="43" t="s">
        <v>55</v>
      </c>
      <c r="AC1267" s="43"/>
      <c r="AD1267" s="43"/>
      <c r="AE1267" s="43"/>
      <c r="AF1267" s="43"/>
      <c r="AG1267" s="43"/>
      <c r="AH1267" s="43"/>
      <c r="AI1267" s="43"/>
      <c r="AJ1267" s="43"/>
      <c r="AK1267" s="43" t="s">
        <v>55</v>
      </c>
      <c r="AL1267" s="43"/>
      <c r="AM1267" s="43"/>
      <c r="AN1267" s="43"/>
      <c r="AO1267" s="43"/>
      <c r="AP1267" s="43"/>
      <c r="AQ1267" s="43"/>
      <c r="AR1267" s="43"/>
      <c r="AS1267" s="43"/>
    </row>
    <row r="1268" spans="1:45" s="10" customFormat="1" ht="75">
      <c r="A1268" s="43">
        <v>6</v>
      </c>
      <c r="B1268" s="43" t="s">
        <v>2701</v>
      </c>
      <c r="C1268" s="43" t="s">
        <v>2702</v>
      </c>
      <c r="D1268" s="43" t="s">
        <v>2703</v>
      </c>
      <c r="E1268" s="42" t="s">
        <v>932</v>
      </c>
      <c r="F1268" s="45">
        <v>42578</v>
      </c>
      <c r="G1268" s="12" t="s">
        <v>3892</v>
      </c>
      <c r="H1268" s="12" t="s">
        <v>3892</v>
      </c>
      <c r="I1268" s="45" t="s">
        <v>47</v>
      </c>
      <c r="J1268" s="12" t="s">
        <v>3892</v>
      </c>
      <c r="K1268" s="131">
        <v>6.3139999999965202</v>
      </c>
      <c r="L1268" s="131"/>
      <c r="M1268" s="43" t="s">
        <v>129</v>
      </c>
      <c r="N1268" s="43" t="s">
        <v>3083</v>
      </c>
      <c r="O1268" s="130" t="s">
        <v>3416</v>
      </c>
      <c r="P1268" s="3" t="s">
        <v>3418</v>
      </c>
      <c r="Q1268" s="10" t="s">
        <v>3892</v>
      </c>
      <c r="R1268" s="42" t="s">
        <v>248</v>
      </c>
      <c r="S1268" s="42" t="s">
        <v>332</v>
      </c>
      <c r="T1268" s="43" t="s">
        <v>47</v>
      </c>
      <c r="U1268" s="43" t="s">
        <v>47</v>
      </c>
      <c r="V1268" s="43"/>
      <c r="W1268" s="43"/>
      <c r="X1268" s="43"/>
      <c r="Y1268" s="43"/>
      <c r="Z1268" s="43" t="s">
        <v>55</v>
      </c>
      <c r="AA1268" s="43" t="s">
        <v>55</v>
      </c>
      <c r="AB1268" s="43"/>
      <c r="AC1268" s="43"/>
      <c r="AD1268" s="43"/>
      <c r="AE1268" s="43"/>
      <c r="AF1268" s="43"/>
      <c r="AG1268" s="43"/>
      <c r="AH1268" s="43"/>
      <c r="AI1268" s="43"/>
      <c r="AJ1268" s="43"/>
      <c r="AK1268" s="43"/>
      <c r="AL1268" s="43"/>
      <c r="AM1268" s="43"/>
      <c r="AN1268" s="43"/>
      <c r="AO1268" s="43"/>
      <c r="AP1268" s="43"/>
      <c r="AQ1268" s="43"/>
      <c r="AR1268" s="43"/>
      <c r="AS1268" s="43"/>
    </row>
    <row r="1269" spans="1:45" s="10" customFormat="1" ht="180">
      <c r="A1269" s="43">
        <v>6</v>
      </c>
      <c r="B1269" s="43" t="s">
        <v>2701</v>
      </c>
      <c r="C1269" s="43" t="s">
        <v>2702</v>
      </c>
      <c r="D1269" s="43" t="s">
        <v>2703</v>
      </c>
      <c r="E1269" s="42" t="s">
        <v>932</v>
      </c>
      <c r="F1269" s="45">
        <v>42578</v>
      </c>
      <c r="G1269" s="12" t="s">
        <v>3892</v>
      </c>
      <c r="H1269" s="12" t="s">
        <v>3892</v>
      </c>
      <c r="I1269" s="45" t="s">
        <v>47</v>
      </c>
      <c r="J1269" s="12" t="s">
        <v>3892</v>
      </c>
      <c r="K1269" s="131">
        <v>6.3149999999964903</v>
      </c>
      <c r="L1269" s="131"/>
      <c r="M1269" s="43" t="s">
        <v>129</v>
      </c>
      <c r="N1269" s="43" t="s">
        <v>3083</v>
      </c>
      <c r="O1269" s="130" t="s">
        <v>3416</v>
      </c>
      <c r="P1269" s="3" t="s">
        <v>3420</v>
      </c>
      <c r="Q1269" s="10" t="s">
        <v>3892</v>
      </c>
      <c r="R1269" s="42" t="s">
        <v>248</v>
      </c>
      <c r="S1269" s="42" t="s">
        <v>332</v>
      </c>
      <c r="T1269" s="43" t="s">
        <v>47</v>
      </c>
      <c r="U1269" s="43" t="s">
        <v>47</v>
      </c>
      <c r="V1269" s="43"/>
      <c r="W1269" s="43"/>
      <c r="X1269" s="43"/>
      <c r="Y1269" s="43"/>
      <c r="Z1269" s="43" t="s">
        <v>55</v>
      </c>
      <c r="AA1269" s="43" t="s">
        <v>55</v>
      </c>
      <c r="AB1269" s="43"/>
      <c r="AC1269" s="43"/>
      <c r="AD1269" s="43"/>
      <c r="AE1269" s="43"/>
      <c r="AF1269" s="43"/>
      <c r="AG1269" s="43"/>
      <c r="AH1269" s="43"/>
      <c r="AI1269" s="43"/>
      <c r="AJ1269" s="43"/>
      <c r="AK1269" s="43"/>
      <c r="AL1269" s="43"/>
      <c r="AM1269" s="43"/>
      <c r="AN1269" s="43"/>
      <c r="AO1269" s="43"/>
      <c r="AP1269" s="43"/>
      <c r="AQ1269" s="43"/>
      <c r="AR1269" s="43"/>
      <c r="AS1269" s="43"/>
    </row>
    <row r="1270" spans="1:45" s="10" customFormat="1" ht="255">
      <c r="A1270" s="43">
        <v>6</v>
      </c>
      <c r="B1270" s="43" t="s">
        <v>2701</v>
      </c>
      <c r="C1270" s="43" t="s">
        <v>2702</v>
      </c>
      <c r="D1270" s="43" t="s">
        <v>2703</v>
      </c>
      <c r="E1270" s="42" t="s">
        <v>932</v>
      </c>
      <c r="F1270" s="45">
        <v>42578</v>
      </c>
      <c r="G1270" s="12" t="s">
        <v>3892</v>
      </c>
      <c r="H1270" s="12" t="s">
        <v>3892</v>
      </c>
      <c r="I1270" s="45" t="s">
        <v>47</v>
      </c>
      <c r="J1270" s="12" t="s">
        <v>3892</v>
      </c>
      <c r="K1270" s="131">
        <v>6.3159999999964596</v>
      </c>
      <c r="L1270" s="131"/>
      <c r="M1270" s="43" t="s">
        <v>129</v>
      </c>
      <c r="N1270" s="43" t="s">
        <v>3083</v>
      </c>
      <c r="O1270" s="130" t="s">
        <v>3421</v>
      </c>
      <c r="P1270" s="3" t="s">
        <v>3423</v>
      </c>
      <c r="Q1270" s="10" t="s">
        <v>3892</v>
      </c>
      <c r="R1270" s="42" t="s">
        <v>248</v>
      </c>
      <c r="S1270" s="42" t="s">
        <v>332</v>
      </c>
      <c r="T1270" s="43" t="s">
        <v>47</v>
      </c>
      <c r="U1270" s="43" t="s">
        <v>47</v>
      </c>
      <c r="V1270" s="43"/>
      <c r="W1270" s="43"/>
      <c r="X1270" s="43"/>
      <c r="Y1270" s="43"/>
      <c r="Z1270" s="43" t="s">
        <v>55</v>
      </c>
      <c r="AA1270" s="43" t="s">
        <v>55</v>
      </c>
      <c r="AB1270" s="43"/>
      <c r="AC1270" s="43"/>
      <c r="AD1270" s="43"/>
      <c r="AE1270" s="43"/>
      <c r="AF1270" s="43"/>
      <c r="AG1270" s="43"/>
      <c r="AH1270" s="43"/>
      <c r="AI1270" s="43"/>
      <c r="AJ1270" s="43"/>
      <c r="AK1270" s="43"/>
      <c r="AL1270" s="43"/>
      <c r="AM1270" s="43"/>
      <c r="AN1270" s="43"/>
      <c r="AO1270" s="43"/>
      <c r="AP1270" s="43"/>
      <c r="AQ1270" s="43"/>
      <c r="AR1270" s="43"/>
      <c r="AS1270" s="43"/>
    </row>
    <row r="1271" spans="1:45" s="10" customFormat="1" ht="90">
      <c r="A1271" s="43">
        <v>6</v>
      </c>
      <c r="B1271" s="43" t="s">
        <v>2701</v>
      </c>
      <c r="C1271" s="43" t="s">
        <v>2702</v>
      </c>
      <c r="D1271" s="43" t="s">
        <v>2703</v>
      </c>
      <c r="E1271" s="42" t="s">
        <v>932</v>
      </c>
      <c r="F1271" s="45">
        <v>42578</v>
      </c>
      <c r="G1271" s="12" t="s">
        <v>3892</v>
      </c>
      <c r="H1271" s="12" t="s">
        <v>3892</v>
      </c>
      <c r="I1271" s="45" t="s">
        <v>47</v>
      </c>
      <c r="J1271" s="12" t="s">
        <v>3892</v>
      </c>
      <c r="K1271" s="131">
        <v>6.3169999999964297</v>
      </c>
      <c r="L1271" s="131"/>
      <c r="M1271" s="43" t="s">
        <v>129</v>
      </c>
      <c r="N1271" s="43" t="s">
        <v>3083</v>
      </c>
      <c r="O1271" s="130" t="s">
        <v>3424</v>
      </c>
      <c r="P1271" s="3" t="s">
        <v>3426</v>
      </c>
      <c r="Q1271" s="10" t="s">
        <v>3892</v>
      </c>
      <c r="R1271" s="42" t="s">
        <v>248</v>
      </c>
      <c r="S1271" s="42" t="s">
        <v>332</v>
      </c>
      <c r="T1271" s="43" t="s">
        <v>47</v>
      </c>
      <c r="U1271" s="43" t="s">
        <v>47</v>
      </c>
      <c r="V1271" s="43"/>
      <c r="W1271" s="43"/>
      <c r="X1271" s="43"/>
      <c r="Y1271" s="43"/>
      <c r="Z1271" s="43" t="s">
        <v>55</v>
      </c>
      <c r="AA1271" s="43" t="s">
        <v>55</v>
      </c>
      <c r="AB1271" s="43"/>
      <c r="AC1271" s="43"/>
      <c r="AD1271" s="43"/>
      <c r="AE1271" s="43"/>
      <c r="AF1271" s="43"/>
      <c r="AG1271" s="43"/>
      <c r="AH1271" s="43"/>
      <c r="AI1271" s="43"/>
      <c r="AJ1271" s="43"/>
      <c r="AK1271" s="43"/>
      <c r="AL1271" s="43"/>
      <c r="AM1271" s="43"/>
      <c r="AN1271" s="43"/>
      <c r="AO1271" s="43"/>
      <c r="AP1271" s="43" t="s">
        <v>102</v>
      </c>
      <c r="AQ1271" s="43"/>
      <c r="AR1271" s="43"/>
      <c r="AS1271" s="43"/>
    </row>
    <row r="1272" spans="1:45" s="10" customFormat="1" ht="105">
      <c r="A1272" s="43">
        <v>6</v>
      </c>
      <c r="B1272" s="43" t="s">
        <v>2701</v>
      </c>
      <c r="C1272" s="43" t="s">
        <v>2702</v>
      </c>
      <c r="D1272" s="43" t="s">
        <v>2703</v>
      </c>
      <c r="E1272" s="42" t="s">
        <v>932</v>
      </c>
      <c r="F1272" s="45">
        <v>42578</v>
      </c>
      <c r="G1272" s="12" t="s">
        <v>3892</v>
      </c>
      <c r="H1272" s="12" t="s">
        <v>3892</v>
      </c>
      <c r="I1272" s="45" t="s">
        <v>47</v>
      </c>
      <c r="J1272" s="12" t="s">
        <v>3892</v>
      </c>
      <c r="K1272" s="131">
        <v>6.3179999999963998</v>
      </c>
      <c r="L1272" s="131"/>
      <c r="M1272" s="43" t="s">
        <v>129</v>
      </c>
      <c r="N1272" s="43" t="s">
        <v>3083</v>
      </c>
      <c r="O1272" s="130" t="s">
        <v>3424</v>
      </c>
      <c r="P1272" s="3" t="s">
        <v>3428</v>
      </c>
      <c r="Q1272" s="10" t="s">
        <v>3892</v>
      </c>
      <c r="R1272" s="42" t="s">
        <v>248</v>
      </c>
      <c r="S1272" s="42" t="s">
        <v>332</v>
      </c>
      <c r="T1272" s="43" t="s">
        <v>47</v>
      </c>
      <c r="U1272" s="43" t="s">
        <v>47</v>
      </c>
      <c r="V1272" s="43"/>
      <c r="W1272" s="43"/>
      <c r="X1272" s="43"/>
      <c r="Y1272" s="43"/>
      <c r="Z1272" s="43" t="s">
        <v>55</v>
      </c>
      <c r="AA1272" s="43" t="s">
        <v>55</v>
      </c>
      <c r="AB1272" s="43"/>
      <c r="AC1272" s="43"/>
      <c r="AD1272" s="43"/>
      <c r="AE1272" s="43"/>
      <c r="AF1272" s="43"/>
      <c r="AG1272" s="43"/>
      <c r="AH1272" s="43"/>
      <c r="AI1272" s="43"/>
      <c r="AJ1272" s="43"/>
      <c r="AK1272" s="43"/>
      <c r="AL1272" s="43"/>
      <c r="AM1272" s="43"/>
      <c r="AN1272" s="43"/>
      <c r="AO1272" s="43"/>
      <c r="AP1272" s="43" t="s">
        <v>102</v>
      </c>
      <c r="AQ1272" s="43"/>
      <c r="AR1272" s="43"/>
      <c r="AS1272" s="43"/>
    </row>
    <row r="1273" spans="1:45" s="10" customFormat="1" ht="90">
      <c r="A1273" s="43">
        <v>6</v>
      </c>
      <c r="B1273" s="43" t="s">
        <v>2701</v>
      </c>
      <c r="C1273" s="43" t="s">
        <v>2702</v>
      </c>
      <c r="D1273" s="43" t="s">
        <v>2703</v>
      </c>
      <c r="E1273" s="42" t="s">
        <v>932</v>
      </c>
      <c r="F1273" s="45">
        <v>42578</v>
      </c>
      <c r="G1273" s="12" t="s">
        <v>3892</v>
      </c>
      <c r="H1273" s="12" t="s">
        <v>3892</v>
      </c>
      <c r="I1273" s="45" t="s">
        <v>47</v>
      </c>
      <c r="J1273" s="12" t="s">
        <v>3892</v>
      </c>
      <c r="K1273" s="131">
        <v>6.31899999999637</v>
      </c>
      <c r="L1273" s="131"/>
      <c r="M1273" s="43" t="s">
        <v>129</v>
      </c>
      <c r="N1273" s="43" t="s">
        <v>3083</v>
      </c>
      <c r="O1273" s="130" t="s">
        <v>3424</v>
      </c>
      <c r="P1273" s="3" t="s">
        <v>3430</v>
      </c>
      <c r="Q1273" s="10" t="s">
        <v>3892</v>
      </c>
      <c r="R1273" s="42" t="s">
        <v>248</v>
      </c>
      <c r="S1273" s="42" t="s">
        <v>332</v>
      </c>
      <c r="T1273" s="43" t="s">
        <v>47</v>
      </c>
      <c r="U1273" s="43" t="s">
        <v>47</v>
      </c>
      <c r="V1273" s="43"/>
      <c r="W1273" s="43"/>
      <c r="X1273" s="43"/>
      <c r="Y1273" s="43"/>
      <c r="Z1273" s="43" t="s">
        <v>55</v>
      </c>
      <c r="AA1273" s="43" t="s">
        <v>55</v>
      </c>
      <c r="AB1273" s="43"/>
      <c r="AC1273" s="43"/>
      <c r="AD1273" s="43"/>
      <c r="AE1273" s="43"/>
      <c r="AF1273" s="43"/>
      <c r="AG1273" s="43" t="s">
        <v>55</v>
      </c>
      <c r="AH1273" s="43"/>
      <c r="AI1273" s="43"/>
      <c r="AJ1273" s="43"/>
      <c r="AK1273" s="43"/>
      <c r="AL1273" s="43"/>
      <c r="AM1273" s="43"/>
      <c r="AN1273" s="43"/>
      <c r="AO1273" s="43"/>
      <c r="AP1273" s="43"/>
      <c r="AQ1273" s="43"/>
      <c r="AR1273" s="43"/>
      <c r="AS1273" s="43"/>
    </row>
    <row r="1274" spans="1:45" s="10" customFormat="1" ht="90">
      <c r="A1274" s="43">
        <v>6</v>
      </c>
      <c r="B1274" s="43" t="s">
        <v>2701</v>
      </c>
      <c r="C1274" s="43" t="s">
        <v>2702</v>
      </c>
      <c r="D1274" s="43" t="s">
        <v>2703</v>
      </c>
      <c r="E1274" s="42" t="s">
        <v>932</v>
      </c>
      <c r="F1274" s="45">
        <v>42578</v>
      </c>
      <c r="G1274" s="12" t="s">
        <v>3892</v>
      </c>
      <c r="H1274" s="12" t="s">
        <v>3892</v>
      </c>
      <c r="I1274" s="45" t="s">
        <v>47</v>
      </c>
      <c r="J1274" s="12" t="s">
        <v>3892</v>
      </c>
      <c r="K1274" s="131">
        <v>6.3199999999963401</v>
      </c>
      <c r="L1274" s="131"/>
      <c r="M1274" s="43" t="s">
        <v>129</v>
      </c>
      <c r="N1274" s="43" t="s">
        <v>3083</v>
      </c>
      <c r="O1274" s="130" t="s">
        <v>3424</v>
      </c>
      <c r="P1274" s="3" t="s">
        <v>3432</v>
      </c>
      <c r="Q1274" s="10" t="s">
        <v>3892</v>
      </c>
      <c r="R1274" s="42" t="s">
        <v>248</v>
      </c>
      <c r="S1274" s="42" t="s">
        <v>332</v>
      </c>
      <c r="T1274" s="43" t="s">
        <v>47</v>
      </c>
      <c r="U1274" s="43" t="s">
        <v>47</v>
      </c>
      <c r="V1274" s="43"/>
      <c r="W1274" s="43"/>
      <c r="X1274" s="43"/>
      <c r="Y1274" s="43"/>
      <c r="Z1274" s="43" t="s">
        <v>55</v>
      </c>
      <c r="AA1274" s="43" t="s">
        <v>55</v>
      </c>
      <c r="AB1274" s="43"/>
      <c r="AC1274" s="43"/>
      <c r="AD1274" s="43"/>
      <c r="AE1274" s="43"/>
      <c r="AF1274" s="43"/>
      <c r="AG1274" s="43"/>
      <c r="AH1274" s="43"/>
      <c r="AI1274" s="43"/>
      <c r="AJ1274" s="43"/>
      <c r="AK1274" s="43" t="s">
        <v>55</v>
      </c>
      <c r="AL1274" s="43"/>
      <c r="AM1274" s="43"/>
      <c r="AN1274" s="43"/>
      <c r="AO1274" s="43"/>
      <c r="AP1274" s="43" t="s">
        <v>102</v>
      </c>
      <c r="AQ1274" s="43"/>
      <c r="AR1274" s="43"/>
      <c r="AS1274" s="43"/>
    </row>
    <row r="1275" spans="1:45" s="10" customFormat="1" ht="60">
      <c r="A1275" s="43">
        <v>6</v>
      </c>
      <c r="B1275" s="43" t="s">
        <v>2701</v>
      </c>
      <c r="C1275" s="43" t="s">
        <v>2702</v>
      </c>
      <c r="D1275" s="43" t="s">
        <v>2703</v>
      </c>
      <c r="E1275" s="42" t="s">
        <v>932</v>
      </c>
      <c r="F1275" s="45">
        <v>42578</v>
      </c>
      <c r="G1275" s="12" t="s">
        <v>3892</v>
      </c>
      <c r="H1275" s="12" t="s">
        <v>3892</v>
      </c>
      <c r="I1275" s="45" t="s">
        <v>47</v>
      </c>
      <c r="J1275" s="12" t="s">
        <v>3892</v>
      </c>
      <c r="K1275" s="131">
        <v>6.3209999999963102</v>
      </c>
      <c r="L1275" s="131"/>
      <c r="M1275" s="43" t="s">
        <v>129</v>
      </c>
      <c r="N1275" s="43" t="s">
        <v>3083</v>
      </c>
      <c r="O1275" s="130" t="s">
        <v>3424</v>
      </c>
      <c r="P1275" s="3" t="s">
        <v>3434</v>
      </c>
      <c r="Q1275" s="10" t="s">
        <v>3892</v>
      </c>
      <c r="R1275" s="42" t="s">
        <v>771</v>
      </c>
      <c r="S1275" s="42" t="s">
        <v>332</v>
      </c>
      <c r="T1275" s="43" t="s">
        <v>47</v>
      </c>
      <c r="U1275" s="43" t="s">
        <v>47</v>
      </c>
      <c r="V1275" s="43"/>
      <c r="W1275" s="43"/>
      <c r="X1275" s="43"/>
      <c r="Y1275" s="43"/>
      <c r="Z1275" s="43" t="s">
        <v>55</v>
      </c>
      <c r="AA1275" s="43" t="s">
        <v>55</v>
      </c>
      <c r="AB1275" s="43"/>
      <c r="AC1275" s="43"/>
      <c r="AD1275" s="43"/>
      <c r="AE1275" s="43"/>
      <c r="AF1275" s="43"/>
      <c r="AG1275" s="43"/>
      <c r="AH1275" s="43"/>
      <c r="AI1275" s="43"/>
      <c r="AJ1275" s="43"/>
      <c r="AK1275" s="43"/>
      <c r="AL1275" s="43"/>
      <c r="AM1275" s="43"/>
      <c r="AN1275" s="43"/>
      <c r="AO1275" s="43"/>
      <c r="AP1275" s="43"/>
      <c r="AQ1275" s="43"/>
      <c r="AR1275" s="43"/>
      <c r="AS1275" s="43"/>
    </row>
    <row r="1276" spans="1:45" s="10" customFormat="1" ht="135">
      <c r="A1276" s="43">
        <v>6</v>
      </c>
      <c r="B1276" s="43" t="s">
        <v>2701</v>
      </c>
      <c r="C1276" s="43" t="s">
        <v>2702</v>
      </c>
      <c r="D1276" s="43" t="s">
        <v>2703</v>
      </c>
      <c r="E1276" s="42" t="s">
        <v>932</v>
      </c>
      <c r="F1276" s="45">
        <v>42578</v>
      </c>
      <c r="G1276" s="12" t="s">
        <v>3892</v>
      </c>
      <c r="H1276" s="12" t="s">
        <v>3892</v>
      </c>
      <c r="I1276" s="45" t="s">
        <v>47</v>
      </c>
      <c r="J1276" s="12" t="s">
        <v>3892</v>
      </c>
      <c r="K1276" s="131">
        <v>6.3219999999962804</v>
      </c>
      <c r="L1276" s="131"/>
      <c r="M1276" s="43" t="s">
        <v>129</v>
      </c>
      <c r="N1276" s="43" t="s">
        <v>3083</v>
      </c>
      <c r="O1276" s="130" t="s">
        <v>3435</v>
      </c>
      <c r="P1276" s="3" t="s">
        <v>3437</v>
      </c>
      <c r="Q1276" s="10" t="s">
        <v>3892</v>
      </c>
      <c r="R1276" s="42" t="s">
        <v>248</v>
      </c>
      <c r="S1276" s="42" t="s">
        <v>332</v>
      </c>
      <c r="T1276" s="43" t="s">
        <v>47</v>
      </c>
      <c r="U1276" s="43" t="s">
        <v>47</v>
      </c>
      <c r="V1276" s="43"/>
      <c r="W1276" s="43"/>
      <c r="X1276" s="43"/>
      <c r="Y1276" s="43"/>
      <c r="Z1276" s="43" t="s">
        <v>55</v>
      </c>
      <c r="AA1276" s="43" t="s">
        <v>55</v>
      </c>
      <c r="AB1276" s="43"/>
      <c r="AC1276" s="43"/>
      <c r="AD1276" s="43"/>
      <c r="AE1276" s="43"/>
      <c r="AF1276" s="43"/>
      <c r="AG1276" s="43" t="s">
        <v>55</v>
      </c>
      <c r="AH1276" s="43"/>
      <c r="AI1276" s="43"/>
      <c r="AJ1276" s="43"/>
      <c r="AK1276" s="43"/>
      <c r="AL1276" s="43"/>
      <c r="AM1276" s="43"/>
      <c r="AN1276" s="43"/>
      <c r="AO1276" s="43"/>
      <c r="AP1276" s="43"/>
      <c r="AQ1276" s="43"/>
      <c r="AR1276" s="43"/>
      <c r="AS1276" s="43"/>
    </row>
    <row r="1277" spans="1:45" s="10" customFormat="1" ht="75">
      <c r="A1277" s="43">
        <v>6</v>
      </c>
      <c r="B1277" s="43" t="s">
        <v>2701</v>
      </c>
      <c r="C1277" s="43" t="s">
        <v>2702</v>
      </c>
      <c r="D1277" s="43" t="s">
        <v>2703</v>
      </c>
      <c r="E1277" s="42" t="s">
        <v>932</v>
      </c>
      <c r="F1277" s="45">
        <v>42578</v>
      </c>
      <c r="G1277" s="12" t="s">
        <v>3892</v>
      </c>
      <c r="H1277" s="12" t="s">
        <v>3892</v>
      </c>
      <c r="I1277" s="45" t="s">
        <v>47</v>
      </c>
      <c r="J1277" s="12" t="s">
        <v>3892</v>
      </c>
      <c r="K1277" s="131">
        <v>6.3229999999962496</v>
      </c>
      <c r="L1277" s="131"/>
      <c r="M1277" s="43" t="s">
        <v>129</v>
      </c>
      <c r="N1277" s="43" t="s">
        <v>3083</v>
      </c>
      <c r="O1277" s="130" t="s">
        <v>3438</v>
      </c>
      <c r="P1277" s="3" t="s">
        <v>3440</v>
      </c>
      <c r="Q1277" s="10" t="s">
        <v>3892</v>
      </c>
      <c r="R1277" s="42" t="s">
        <v>771</v>
      </c>
      <c r="S1277" s="42" t="s">
        <v>332</v>
      </c>
      <c r="T1277" s="43" t="s">
        <v>47</v>
      </c>
      <c r="U1277" s="43" t="s">
        <v>47</v>
      </c>
      <c r="V1277" s="43"/>
      <c r="W1277" s="43"/>
      <c r="X1277" s="43"/>
      <c r="Y1277" s="43"/>
      <c r="Z1277" s="43" t="s">
        <v>55</v>
      </c>
      <c r="AA1277" s="43" t="s">
        <v>55</v>
      </c>
      <c r="AB1277" s="43"/>
      <c r="AC1277" s="43"/>
      <c r="AD1277" s="43" t="s">
        <v>55</v>
      </c>
      <c r="AE1277" s="43" t="s">
        <v>55</v>
      </c>
      <c r="AF1277" s="43"/>
      <c r="AG1277" s="43"/>
      <c r="AH1277" s="43"/>
      <c r="AI1277" s="43"/>
      <c r="AJ1277" s="43"/>
      <c r="AK1277" s="43"/>
      <c r="AL1277" s="43"/>
      <c r="AM1277" s="43"/>
      <c r="AN1277" s="43"/>
      <c r="AO1277" s="43"/>
      <c r="AP1277" s="43" t="s">
        <v>55</v>
      </c>
      <c r="AQ1277" s="43"/>
      <c r="AR1277" s="43"/>
      <c r="AS1277" s="43"/>
    </row>
    <row r="1278" spans="1:45" s="10" customFormat="1" ht="90">
      <c r="A1278" s="43">
        <v>6</v>
      </c>
      <c r="B1278" s="43" t="s">
        <v>2701</v>
      </c>
      <c r="C1278" s="43" t="s">
        <v>2702</v>
      </c>
      <c r="D1278" s="43" t="s">
        <v>2703</v>
      </c>
      <c r="E1278" s="42" t="s">
        <v>932</v>
      </c>
      <c r="F1278" s="45">
        <v>42578</v>
      </c>
      <c r="G1278" s="12" t="s">
        <v>3892</v>
      </c>
      <c r="H1278" s="12" t="s">
        <v>3892</v>
      </c>
      <c r="I1278" s="45" t="s">
        <v>47</v>
      </c>
      <c r="J1278" s="12" t="s">
        <v>3892</v>
      </c>
      <c r="K1278" s="131">
        <v>6.3239999999962198</v>
      </c>
      <c r="L1278" s="131"/>
      <c r="M1278" s="43" t="s">
        <v>129</v>
      </c>
      <c r="N1278" s="43" t="s">
        <v>3083</v>
      </c>
      <c r="O1278" s="130" t="s">
        <v>3441</v>
      </c>
      <c r="P1278" s="3" t="s">
        <v>3443</v>
      </c>
      <c r="Q1278" s="10" t="s">
        <v>3892</v>
      </c>
      <c r="R1278" s="42" t="s">
        <v>771</v>
      </c>
      <c r="S1278" s="42" t="s">
        <v>332</v>
      </c>
      <c r="T1278" s="43" t="s">
        <v>47</v>
      </c>
      <c r="U1278" s="43" t="s">
        <v>47</v>
      </c>
      <c r="V1278" s="43"/>
      <c r="W1278" s="43"/>
      <c r="X1278" s="43"/>
      <c r="Y1278" s="43"/>
      <c r="Z1278" s="43" t="s">
        <v>55</v>
      </c>
      <c r="AA1278" s="43"/>
      <c r="AB1278" s="43"/>
      <c r="AC1278" s="43"/>
      <c r="AD1278" s="43" t="s">
        <v>55</v>
      </c>
      <c r="AE1278" s="43"/>
      <c r="AF1278" s="43"/>
      <c r="AG1278" s="43" t="s">
        <v>55</v>
      </c>
      <c r="AH1278" s="43"/>
      <c r="AI1278" s="43"/>
      <c r="AJ1278" s="43"/>
      <c r="AK1278" s="43"/>
      <c r="AL1278" s="43"/>
      <c r="AM1278" s="43"/>
      <c r="AN1278" s="43"/>
      <c r="AO1278" s="43"/>
      <c r="AP1278" s="43"/>
      <c r="AQ1278" s="43"/>
      <c r="AR1278" s="43"/>
      <c r="AS1278" s="43"/>
    </row>
    <row r="1279" spans="1:45" s="10" customFormat="1" ht="180">
      <c r="A1279" s="43">
        <v>6</v>
      </c>
      <c r="B1279" s="43" t="s">
        <v>2701</v>
      </c>
      <c r="C1279" s="43" t="s">
        <v>2702</v>
      </c>
      <c r="D1279" s="43" t="s">
        <v>2703</v>
      </c>
      <c r="E1279" s="42" t="s">
        <v>932</v>
      </c>
      <c r="F1279" s="45">
        <v>42578</v>
      </c>
      <c r="G1279" s="12" t="s">
        <v>3892</v>
      </c>
      <c r="H1279" s="12" t="s">
        <v>3892</v>
      </c>
      <c r="I1279" s="45" t="s">
        <v>47</v>
      </c>
      <c r="J1279" s="12" t="s">
        <v>3892</v>
      </c>
      <c r="K1279" s="131">
        <v>6.3249999999961899</v>
      </c>
      <c r="L1279" s="131"/>
      <c r="M1279" s="43" t="s">
        <v>129</v>
      </c>
      <c r="N1279" s="43" t="s">
        <v>3083</v>
      </c>
      <c r="O1279" s="130" t="s">
        <v>3441</v>
      </c>
      <c r="P1279" s="3" t="s">
        <v>3445</v>
      </c>
      <c r="Q1279" s="10" t="s">
        <v>3892</v>
      </c>
      <c r="R1279" s="42" t="s">
        <v>771</v>
      </c>
      <c r="S1279" s="42" t="s">
        <v>332</v>
      </c>
      <c r="T1279" s="43" t="s">
        <v>47</v>
      </c>
      <c r="U1279" s="43" t="s">
        <v>47</v>
      </c>
      <c r="V1279" s="43" t="s">
        <v>55</v>
      </c>
      <c r="W1279" s="43"/>
      <c r="X1279" s="43"/>
      <c r="Y1279" s="43"/>
      <c r="Z1279" s="43" t="s">
        <v>55</v>
      </c>
      <c r="AA1279" s="43"/>
      <c r="AB1279" s="43"/>
      <c r="AC1279" s="43"/>
      <c r="AD1279" s="43" t="s">
        <v>55</v>
      </c>
      <c r="AE1279" s="43"/>
      <c r="AF1279" s="43"/>
      <c r="AG1279" s="43" t="s">
        <v>55</v>
      </c>
      <c r="AH1279" s="43"/>
      <c r="AI1279" s="43"/>
      <c r="AJ1279" s="43"/>
      <c r="AK1279" s="43"/>
      <c r="AL1279" s="43"/>
      <c r="AM1279" s="43"/>
      <c r="AN1279" s="43"/>
      <c r="AO1279" s="43"/>
      <c r="AP1279" s="43"/>
      <c r="AQ1279" s="43"/>
      <c r="AR1279" s="43"/>
      <c r="AS1279" s="43"/>
    </row>
    <row r="1280" spans="1:45" s="10" customFormat="1" ht="90">
      <c r="A1280" s="43">
        <v>6</v>
      </c>
      <c r="B1280" s="43" t="s">
        <v>2701</v>
      </c>
      <c r="C1280" s="43" t="s">
        <v>2702</v>
      </c>
      <c r="D1280" s="43" t="s">
        <v>2703</v>
      </c>
      <c r="E1280" s="42" t="s">
        <v>932</v>
      </c>
      <c r="F1280" s="45">
        <v>42578</v>
      </c>
      <c r="G1280" s="12" t="s">
        <v>3892</v>
      </c>
      <c r="H1280" s="12" t="s">
        <v>3892</v>
      </c>
      <c r="I1280" s="45" t="s">
        <v>47</v>
      </c>
      <c r="J1280" s="12" t="s">
        <v>3892</v>
      </c>
      <c r="K1280" s="131">
        <v>6.32599999999616</v>
      </c>
      <c r="L1280" s="131"/>
      <c r="M1280" s="43" t="s">
        <v>129</v>
      </c>
      <c r="N1280" s="43" t="s">
        <v>3083</v>
      </c>
      <c r="O1280" s="130" t="s">
        <v>3446</v>
      </c>
      <c r="P1280" s="3" t="s">
        <v>3448</v>
      </c>
      <c r="Q1280" s="10" t="s">
        <v>3892</v>
      </c>
      <c r="R1280" s="42" t="s">
        <v>771</v>
      </c>
      <c r="S1280" s="42" t="s">
        <v>332</v>
      </c>
      <c r="T1280" s="43" t="s">
        <v>47</v>
      </c>
      <c r="U1280" s="43" t="s">
        <v>47</v>
      </c>
      <c r="V1280" s="43"/>
      <c r="W1280" s="43"/>
      <c r="X1280" s="43"/>
      <c r="Y1280" s="43"/>
      <c r="Z1280" s="43" t="s">
        <v>55</v>
      </c>
      <c r="AA1280" s="43"/>
      <c r="AB1280" s="43"/>
      <c r="AC1280" s="43"/>
      <c r="AD1280" s="43"/>
      <c r="AE1280" s="43"/>
      <c r="AF1280" s="43"/>
      <c r="AG1280" s="43"/>
      <c r="AH1280" s="43"/>
      <c r="AI1280" s="43"/>
      <c r="AJ1280" s="43"/>
      <c r="AK1280" s="43"/>
      <c r="AL1280" s="43"/>
      <c r="AM1280" s="43"/>
      <c r="AN1280" s="43"/>
      <c r="AO1280" s="43"/>
      <c r="AP1280" s="43"/>
      <c r="AQ1280" s="43"/>
      <c r="AR1280" s="43"/>
      <c r="AS1280" s="43"/>
    </row>
    <row r="1281" spans="1:45" s="10" customFormat="1" ht="75">
      <c r="A1281" s="43">
        <v>6</v>
      </c>
      <c r="B1281" s="43" t="s">
        <v>2701</v>
      </c>
      <c r="C1281" s="43" t="s">
        <v>2702</v>
      </c>
      <c r="D1281" s="43" t="s">
        <v>2703</v>
      </c>
      <c r="E1281" s="42" t="s">
        <v>932</v>
      </c>
      <c r="F1281" s="45">
        <v>42578</v>
      </c>
      <c r="G1281" s="12" t="s">
        <v>3892</v>
      </c>
      <c r="H1281" s="12" t="s">
        <v>3892</v>
      </c>
      <c r="I1281" s="45" t="s">
        <v>47</v>
      </c>
      <c r="J1281" s="12" t="s">
        <v>3892</v>
      </c>
      <c r="K1281" s="131">
        <v>6.3269999999961204</v>
      </c>
      <c r="L1281" s="131"/>
      <c r="M1281" s="43" t="s">
        <v>129</v>
      </c>
      <c r="N1281" s="43" t="s">
        <v>3083</v>
      </c>
      <c r="O1281" s="130" t="s">
        <v>3449</v>
      </c>
      <c r="P1281" s="3" t="s">
        <v>3451</v>
      </c>
      <c r="Q1281" s="10" t="s">
        <v>3892</v>
      </c>
      <c r="R1281" s="42" t="s">
        <v>771</v>
      </c>
      <c r="S1281" s="42" t="s">
        <v>332</v>
      </c>
      <c r="T1281" s="43" t="s">
        <v>47</v>
      </c>
      <c r="U1281" s="43" t="s">
        <v>47</v>
      </c>
      <c r="V1281" s="43"/>
      <c r="W1281" s="43"/>
      <c r="X1281" s="43"/>
      <c r="Y1281" s="43"/>
      <c r="Z1281" s="43" t="s">
        <v>55</v>
      </c>
      <c r="AA1281" s="43"/>
      <c r="AB1281" s="43"/>
      <c r="AC1281" s="43"/>
      <c r="AD1281" s="43"/>
      <c r="AE1281" s="43"/>
      <c r="AF1281" s="43"/>
      <c r="AG1281" s="43" t="s">
        <v>55</v>
      </c>
      <c r="AH1281" s="43"/>
      <c r="AI1281" s="43"/>
      <c r="AJ1281" s="43"/>
      <c r="AK1281" s="43"/>
      <c r="AL1281" s="43"/>
      <c r="AM1281" s="43"/>
      <c r="AN1281" s="43"/>
      <c r="AO1281" s="43"/>
      <c r="AP1281" s="43"/>
      <c r="AQ1281" s="43"/>
      <c r="AR1281" s="43"/>
      <c r="AS1281" s="43"/>
    </row>
    <row r="1282" spans="1:45" s="10" customFormat="1" ht="150">
      <c r="A1282" s="43">
        <v>6</v>
      </c>
      <c r="B1282" s="43" t="s">
        <v>2701</v>
      </c>
      <c r="C1282" s="43" t="s">
        <v>2702</v>
      </c>
      <c r="D1282" s="43" t="s">
        <v>2703</v>
      </c>
      <c r="E1282" s="42" t="s">
        <v>932</v>
      </c>
      <c r="F1282" s="45">
        <v>42578</v>
      </c>
      <c r="G1282" s="12" t="s">
        <v>3892</v>
      </c>
      <c r="H1282" s="12" t="s">
        <v>3892</v>
      </c>
      <c r="I1282" s="45" t="s">
        <v>47</v>
      </c>
      <c r="J1282" s="12" t="s">
        <v>3892</v>
      </c>
      <c r="K1282" s="131">
        <v>6.3279999999960896</v>
      </c>
      <c r="L1282" s="131"/>
      <c r="M1282" s="43" t="s">
        <v>129</v>
      </c>
      <c r="N1282" s="43" t="s">
        <v>3083</v>
      </c>
      <c r="O1282" s="130" t="s">
        <v>3452</v>
      </c>
      <c r="P1282" s="3" t="s">
        <v>3454</v>
      </c>
      <c r="Q1282" s="10" t="s">
        <v>3892</v>
      </c>
      <c r="R1282" s="42" t="s">
        <v>248</v>
      </c>
      <c r="S1282" s="42" t="s">
        <v>332</v>
      </c>
      <c r="T1282" s="43" t="s">
        <v>47</v>
      </c>
      <c r="U1282" s="45" t="s">
        <v>3455</v>
      </c>
      <c r="V1282" s="43" t="s">
        <v>1010</v>
      </c>
      <c r="W1282" s="43"/>
      <c r="X1282" s="43"/>
      <c r="Y1282" s="43"/>
      <c r="Z1282" s="43"/>
      <c r="AA1282" s="43" t="s">
        <v>55</v>
      </c>
      <c r="AB1282" s="43"/>
      <c r="AC1282" s="43"/>
      <c r="AD1282" s="43"/>
      <c r="AE1282" s="43"/>
      <c r="AF1282" s="43"/>
      <c r="AG1282" s="43"/>
      <c r="AH1282" s="43"/>
      <c r="AI1282" s="43"/>
      <c r="AJ1282" s="43"/>
      <c r="AK1282" s="43"/>
      <c r="AL1282" s="43"/>
      <c r="AM1282" s="43"/>
      <c r="AN1282" s="43"/>
      <c r="AO1282" s="43"/>
      <c r="AP1282" s="43"/>
      <c r="AQ1282" s="43"/>
      <c r="AR1282" s="43"/>
      <c r="AS1282" s="43"/>
    </row>
    <row r="1283" spans="1:45" s="10" customFormat="1" ht="135">
      <c r="A1283" s="43">
        <v>6</v>
      </c>
      <c r="B1283" s="43" t="s">
        <v>2701</v>
      </c>
      <c r="C1283" s="43" t="s">
        <v>2702</v>
      </c>
      <c r="D1283" s="43" t="s">
        <v>2703</v>
      </c>
      <c r="E1283" s="42" t="s">
        <v>932</v>
      </c>
      <c r="F1283" s="45">
        <v>42578</v>
      </c>
      <c r="G1283" s="12" t="s">
        <v>3892</v>
      </c>
      <c r="H1283" s="12" t="s">
        <v>3892</v>
      </c>
      <c r="I1283" s="45" t="s">
        <v>47</v>
      </c>
      <c r="J1283" s="12" t="s">
        <v>3892</v>
      </c>
      <c r="K1283" s="131">
        <v>6.3289999999960598</v>
      </c>
      <c r="L1283" s="131"/>
      <c r="M1283" s="43" t="s">
        <v>129</v>
      </c>
      <c r="N1283" s="140" t="s">
        <v>3456</v>
      </c>
      <c r="O1283" s="43" t="s">
        <v>3084</v>
      </c>
      <c r="P1283" s="3" t="s">
        <v>3458</v>
      </c>
      <c r="Q1283" s="10" t="s">
        <v>3892</v>
      </c>
      <c r="R1283" s="42" t="s">
        <v>132</v>
      </c>
      <c r="S1283" s="42" t="s">
        <v>332</v>
      </c>
      <c r="T1283" s="43" t="s">
        <v>47</v>
      </c>
      <c r="U1283" s="43" t="s">
        <v>47</v>
      </c>
      <c r="V1283" s="43"/>
      <c r="W1283" s="43"/>
      <c r="X1283" s="43"/>
      <c r="Y1283" s="43"/>
      <c r="Z1283" s="43"/>
      <c r="AA1283" s="43" t="s">
        <v>55</v>
      </c>
      <c r="AB1283" s="43"/>
      <c r="AC1283" s="43"/>
      <c r="AD1283" s="43"/>
      <c r="AE1283" s="43"/>
      <c r="AF1283" s="43"/>
      <c r="AG1283" s="43"/>
      <c r="AH1283" s="43"/>
      <c r="AI1283" s="43"/>
      <c r="AJ1283" s="43"/>
      <c r="AK1283" s="43"/>
      <c r="AL1283" s="43"/>
      <c r="AM1283" s="43"/>
      <c r="AN1283" s="43"/>
      <c r="AO1283" s="43"/>
      <c r="AP1283" s="43"/>
      <c r="AQ1283" s="43"/>
      <c r="AR1283" s="43"/>
      <c r="AS1283" s="43"/>
    </row>
    <row r="1284" spans="1:45" s="10" customFormat="1" ht="75">
      <c r="A1284" s="43">
        <v>6</v>
      </c>
      <c r="B1284" s="43" t="s">
        <v>2701</v>
      </c>
      <c r="C1284" s="43" t="s">
        <v>2702</v>
      </c>
      <c r="D1284" s="43" t="s">
        <v>2703</v>
      </c>
      <c r="E1284" s="42" t="s">
        <v>932</v>
      </c>
      <c r="F1284" s="45">
        <v>42578</v>
      </c>
      <c r="G1284" s="12" t="s">
        <v>3892</v>
      </c>
      <c r="H1284" s="12" t="s">
        <v>3892</v>
      </c>
      <c r="I1284" s="45" t="s">
        <v>47</v>
      </c>
      <c r="J1284" s="12" t="s">
        <v>3892</v>
      </c>
      <c r="K1284" s="131">
        <v>6.3299999999960299</v>
      </c>
      <c r="L1284" s="131"/>
      <c r="M1284" s="43" t="s">
        <v>129</v>
      </c>
      <c r="N1284" s="140" t="s">
        <v>3456</v>
      </c>
      <c r="O1284" s="43" t="s">
        <v>3084</v>
      </c>
      <c r="P1284" s="3" t="s">
        <v>3460</v>
      </c>
      <c r="Q1284" s="10" t="s">
        <v>3892</v>
      </c>
      <c r="R1284" s="42" t="s">
        <v>132</v>
      </c>
      <c r="S1284" s="42" t="s">
        <v>332</v>
      </c>
      <c r="T1284" s="43" t="s">
        <v>47</v>
      </c>
      <c r="U1284" s="43" t="s">
        <v>47</v>
      </c>
      <c r="V1284" s="43"/>
      <c r="W1284" s="43"/>
      <c r="X1284" s="43"/>
      <c r="Y1284" s="43"/>
      <c r="Z1284" s="43" t="s">
        <v>55</v>
      </c>
      <c r="AA1284" s="43" t="s">
        <v>55</v>
      </c>
      <c r="AB1284" s="43"/>
      <c r="AC1284" s="43"/>
      <c r="AD1284" s="43"/>
      <c r="AE1284" s="43"/>
      <c r="AF1284" s="43"/>
      <c r="AG1284" s="43"/>
      <c r="AH1284" s="43"/>
      <c r="AI1284" s="43"/>
      <c r="AJ1284" s="43"/>
      <c r="AK1284" s="43"/>
      <c r="AL1284" s="43"/>
      <c r="AM1284" s="43"/>
      <c r="AN1284" s="43"/>
      <c r="AO1284" s="43"/>
      <c r="AP1284" s="43"/>
      <c r="AQ1284" s="43"/>
      <c r="AR1284" s="43"/>
      <c r="AS1284" s="43"/>
    </row>
    <row r="1285" spans="1:45" s="10" customFormat="1" ht="150">
      <c r="A1285" s="43">
        <v>6</v>
      </c>
      <c r="B1285" s="43" t="s">
        <v>2701</v>
      </c>
      <c r="C1285" s="43" t="s">
        <v>2702</v>
      </c>
      <c r="D1285" s="43" t="s">
        <v>2703</v>
      </c>
      <c r="E1285" s="42" t="s">
        <v>932</v>
      </c>
      <c r="F1285" s="45">
        <v>42578</v>
      </c>
      <c r="G1285" s="12" t="s">
        <v>3892</v>
      </c>
      <c r="H1285" s="12" t="s">
        <v>3892</v>
      </c>
      <c r="I1285" s="45" t="s">
        <v>47</v>
      </c>
      <c r="J1285" s="12" t="s">
        <v>3892</v>
      </c>
      <c r="K1285" s="131">
        <v>6.330999999996</v>
      </c>
      <c r="L1285" s="131"/>
      <c r="M1285" s="43" t="s">
        <v>129</v>
      </c>
      <c r="N1285" s="140" t="s">
        <v>3456</v>
      </c>
      <c r="O1285" s="43" t="s">
        <v>3084</v>
      </c>
      <c r="P1285" s="3" t="s">
        <v>3462</v>
      </c>
      <c r="Q1285" s="10" t="s">
        <v>3892</v>
      </c>
      <c r="R1285" s="42" t="s">
        <v>132</v>
      </c>
      <c r="S1285" s="42" t="s">
        <v>332</v>
      </c>
      <c r="T1285" s="43" t="s">
        <v>47</v>
      </c>
      <c r="U1285" s="43" t="s">
        <v>47</v>
      </c>
      <c r="V1285" s="43"/>
      <c r="W1285" s="43"/>
      <c r="X1285" s="43"/>
      <c r="Y1285" s="43"/>
      <c r="Z1285" s="43"/>
      <c r="AA1285" s="43" t="s">
        <v>55</v>
      </c>
      <c r="AB1285" s="43"/>
      <c r="AC1285" s="43"/>
      <c r="AD1285" s="43"/>
      <c r="AE1285" s="43"/>
      <c r="AF1285" s="43"/>
      <c r="AG1285" s="43"/>
      <c r="AH1285" s="43"/>
      <c r="AI1285" s="43"/>
      <c r="AJ1285" s="43"/>
      <c r="AK1285" s="43"/>
      <c r="AL1285" s="43"/>
      <c r="AM1285" s="43"/>
      <c r="AN1285" s="43"/>
      <c r="AO1285" s="43"/>
      <c r="AP1285" s="43" t="s">
        <v>102</v>
      </c>
      <c r="AQ1285" s="43"/>
      <c r="AR1285" s="43"/>
      <c r="AS1285" s="43"/>
    </row>
    <row r="1286" spans="1:45" s="10" customFormat="1" ht="60">
      <c r="A1286" s="43">
        <v>6</v>
      </c>
      <c r="B1286" s="43" t="s">
        <v>2701</v>
      </c>
      <c r="C1286" s="43" t="s">
        <v>2702</v>
      </c>
      <c r="D1286" s="43" t="s">
        <v>2703</v>
      </c>
      <c r="E1286" s="42" t="s">
        <v>932</v>
      </c>
      <c r="F1286" s="45">
        <v>42578</v>
      </c>
      <c r="G1286" s="12" t="s">
        <v>3892</v>
      </c>
      <c r="H1286" s="12" t="s">
        <v>3892</v>
      </c>
      <c r="I1286" s="45" t="s">
        <v>47</v>
      </c>
      <c r="J1286" s="12" t="s">
        <v>3892</v>
      </c>
      <c r="K1286" s="131">
        <v>6.3319999999959702</v>
      </c>
      <c r="L1286" s="131"/>
      <c r="M1286" s="43" t="s">
        <v>129</v>
      </c>
      <c r="N1286" s="140" t="s">
        <v>3456</v>
      </c>
      <c r="O1286" s="130" t="s">
        <v>3463</v>
      </c>
      <c r="P1286" s="3" t="s">
        <v>3465</v>
      </c>
      <c r="Q1286" s="10" t="s">
        <v>3892</v>
      </c>
      <c r="R1286" s="42" t="s">
        <v>63</v>
      </c>
      <c r="S1286" s="42" t="s">
        <v>332</v>
      </c>
      <c r="T1286" s="43" t="s">
        <v>47</v>
      </c>
      <c r="U1286" s="43" t="s">
        <v>47</v>
      </c>
      <c r="V1286" s="43"/>
      <c r="W1286" s="43"/>
      <c r="X1286" s="43"/>
      <c r="Y1286" s="43"/>
      <c r="Z1286" s="43"/>
      <c r="AA1286" s="43" t="s">
        <v>55</v>
      </c>
      <c r="AB1286" s="43"/>
      <c r="AC1286" s="43"/>
      <c r="AD1286" s="43"/>
      <c r="AE1286" s="43"/>
      <c r="AF1286" s="43"/>
      <c r="AG1286" s="43"/>
      <c r="AH1286" s="43"/>
      <c r="AI1286" s="43"/>
      <c r="AJ1286" s="43" t="s">
        <v>55</v>
      </c>
      <c r="AK1286" s="43"/>
      <c r="AL1286" s="43"/>
      <c r="AM1286" s="43"/>
      <c r="AN1286" s="43"/>
      <c r="AO1286" s="43"/>
      <c r="AP1286" s="43"/>
      <c r="AQ1286" s="43"/>
      <c r="AR1286" s="43"/>
      <c r="AS1286" s="43"/>
    </row>
    <row r="1287" spans="1:45" s="10" customFormat="1" ht="120">
      <c r="A1287" s="43">
        <v>6</v>
      </c>
      <c r="B1287" s="43" t="s">
        <v>2701</v>
      </c>
      <c r="C1287" s="43" t="s">
        <v>2702</v>
      </c>
      <c r="D1287" s="43" t="s">
        <v>2703</v>
      </c>
      <c r="E1287" s="42" t="s">
        <v>932</v>
      </c>
      <c r="F1287" s="45">
        <v>42578</v>
      </c>
      <c r="G1287" s="12" t="s">
        <v>3892</v>
      </c>
      <c r="H1287" s="12" t="s">
        <v>3892</v>
      </c>
      <c r="I1287" s="45" t="s">
        <v>47</v>
      </c>
      <c r="J1287" s="12" t="s">
        <v>3892</v>
      </c>
      <c r="K1287" s="131">
        <v>6.3329999999959403</v>
      </c>
      <c r="L1287" s="131"/>
      <c r="M1287" s="43" t="s">
        <v>129</v>
      </c>
      <c r="N1287" s="140" t="s">
        <v>3456</v>
      </c>
      <c r="O1287" s="130" t="s">
        <v>3463</v>
      </c>
      <c r="P1287" s="3" t="s">
        <v>3467</v>
      </c>
      <c r="Q1287" s="10" t="s">
        <v>3892</v>
      </c>
      <c r="R1287" s="42" t="s">
        <v>63</v>
      </c>
      <c r="S1287" s="42" t="s">
        <v>332</v>
      </c>
      <c r="T1287" s="43" t="s">
        <v>47</v>
      </c>
      <c r="U1287" s="43" t="s">
        <v>47</v>
      </c>
      <c r="V1287" s="43"/>
      <c r="W1287" s="43" t="s">
        <v>55</v>
      </c>
      <c r="X1287" s="43"/>
      <c r="Y1287" s="43"/>
      <c r="Z1287" s="43"/>
      <c r="AA1287" s="43" t="s">
        <v>55</v>
      </c>
      <c r="AB1287" s="43"/>
      <c r="AC1287" s="43"/>
      <c r="AD1287" s="43"/>
      <c r="AE1287" s="43"/>
      <c r="AF1287" s="43"/>
      <c r="AG1287" s="43"/>
      <c r="AH1287" s="43"/>
      <c r="AI1287" s="43"/>
      <c r="AJ1287" s="43"/>
      <c r="AK1287" s="43"/>
      <c r="AL1287" s="43"/>
      <c r="AM1287" s="43"/>
      <c r="AN1287" s="43"/>
      <c r="AO1287" s="43"/>
      <c r="AP1287" s="43"/>
      <c r="AQ1287" s="43"/>
      <c r="AR1287" s="43"/>
      <c r="AS1287" s="43"/>
    </row>
    <row r="1288" spans="1:45" s="10" customFormat="1" ht="75">
      <c r="A1288" s="43">
        <v>6</v>
      </c>
      <c r="B1288" s="43" t="s">
        <v>2701</v>
      </c>
      <c r="C1288" s="43" t="s">
        <v>2702</v>
      </c>
      <c r="D1288" s="43" t="s">
        <v>2703</v>
      </c>
      <c r="E1288" s="42" t="s">
        <v>932</v>
      </c>
      <c r="F1288" s="45">
        <v>42578</v>
      </c>
      <c r="G1288" s="12" t="s">
        <v>3892</v>
      </c>
      <c r="H1288" s="12" t="s">
        <v>3892</v>
      </c>
      <c r="I1288" s="45" t="s">
        <v>47</v>
      </c>
      <c r="J1288" s="12" t="s">
        <v>3892</v>
      </c>
      <c r="K1288" s="131">
        <v>6.3339999999959096</v>
      </c>
      <c r="L1288" s="131"/>
      <c r="M1288" s="43" t="s">
        <v>129</v>
      </c>
      <c r="N1288" s="140" t="s">
        <v>3456</v>
      </c>
      <c r="O1288" s="130" t="s">
        <v>3463</v>
      </c>
      <c r="P1288" s="3" t="s">
        <v>3469</v>
      </c>
      <c r="Q1288" s="10" t="s">
        <v>3892</v>
      </c>
      <c r="R1288" s="42" t="s">
        <v>63</v>
      </c>
      <c r="S1288" s="42" t="s">
        <v>332</v>
      </c>
      <c r="T1288" s="43" t="s">
        <v>47</v>
      </c>
      <c r="U1288" s="43" t="s">
        <v>47</v>
      </c>
      <c r="V1288" s="43"/>
      <c r="W1288" s="43"/>
      <c r="X1288" s="43"/>
      <c r="Y1288" s="43"/>
      <c r="Z1288" s="43"/>
      <c r="AA1288" s="43" t="s">
        <v>55</v>
      </c>
      <c r="AB1288" s="43"/>
      <c r="AC1288" s="43"/>
      <c r="AD1288" s="43"/>
      <c r="AE1288" s="43"/>
      <c r="AF1288" s="43"/>
      <c r="AG1288" s="43"/>
      <c r="AH1288" s="43"/>
      <c r="AI1288" s="43"/>
      <c r="AJ1288" s="43" t="s">
        <v>55</v>
      </c>
      <c r="AK1288" s="43"/>
      <c r="AL1288" s="43"/>
      <c r="AM1288" s="43"/>
      <c r="AN1288" s="43"/>
      <c r="AO1288" s="43"/>
      <c r="AP1288" s="43"/>
      <c r="AQ1288" s="43"/>
      <c r="AR1288" s="43"/>
      <c r="AS1288" s="43"/>
    </row>
    <row r="1289" spans="1:45" s="10" customFormat="1" ht="90">
      <c r="A1289" s="43">
        <v>6</v>
      </c>
      <c r="B1289" s="43" t="s">
        <v>2701</v>
      </c>
      <c r="C1289" s="43" t="s">
        <v>2702</v>
      </c>
      <c r="D1289" s="43" t="s">
        <v>2703</v>
      </c>
      <c r="E1289" s="42" t="s">
        <v>932</v>
      </c>
      <c r="F1289" s="45">
        <v>42578</v>
      </c>
      <c r="G1289" s="12" t="s">
        <v>3892</v>
      </c>
      <c r="H1289" s="12" t="s">
        <v>3892</v>
      </c>
      <c r="I1289" s="45" t="s">
        <v>47</v>
      </c>
      <c r="J1289" s="12" t="s">
        <v>3892</v>
      </c>
      <c r="K1289" s="131">
        <v>6.3349999999958797</v>
      </c>
      <c r="L1289" s="131"/>
      <c r="M1289" s="43" t="s">
        <v>129</v>
      </c>
      <c r="N1289" s="140" t="s">
        <v>3456</v>
      </c>
      <c r="O1289" s="130" t="s">
        <v>3463</v>
      </c>
      <c r="P1289" s="3" t="s">
        <v>3471</v>
      </c>
      <c r="Q1289" s="10" t="s">
        <v>3892</v>
      </c>
      <c r="R1289" s="42" t="s">
        <v>63</v>
      </c>
      <c r="S1289" s="42" t="s">
        <v>332</v>
      </c>
      <c r="T1289" s="43" t="s">
        <v>47</v>
      </c>
      <c r="U1289" s="43" t="s">
        <v>47</v>
      </c>
      <c r="V1289" s="43"/>
      <c r="W1289" s="43"/>
      <c r="X1289" s="43"/>
      <c r="Y1289" s="43"/>
      <c r="Z1289" s="43"/>
      <c r="AA1289" s="43" t="s">
        <v>55</v>
      </c>
      <c r="AB1289" s="43"/>
      <c r="AC1289" s="43"/>
      <c r="AD1289" s="43"/>
      <c r="AE1289" s="43"/>
      <c r="AF1289" s="43"/>
      <c r="AG1289" s="43"/>
      <c r="AH1289" s="43"/>
      <c r="AI1289" s="43"/>
      <c r="AJ1289" s="43" t="s">
        <v>55</v>
      </c>
      <c r="AK1289" s="43"/>
      <c r="AL1289" s="43"/>
      <c r="AM1289" s="43"/>
      <c r="AN1289" s="43"/>
      <c r="AO1289" s="43"/>
      <c r="AP1289" s="43"/>
      <c r="AQ1289" s="43"/>
      <c r="AR1289" s="43"/>
      <c r="AS1289" s="43"/>
    </row>
    <row r="1290" spans="1:45" s="10" customFormat="1" ht="90">
      <c r="A1290" s="43">
        <v>6</v>
      </c>
      <c r="B1290" s="43" t="s">
        <v>2701</v>
      </c>
      <c r="C1290" s="43" t="s">
        <v>2702</v>
      </c>
      <c r="D1290" s="43" t="s">
        <v>2703</v>
      </c>
      <c r="E1290" s="42" t="s">
        <v>932</v>
      </c>
      <c r="F1290" s="45">
        <v>42578</v>
      </c>
      <c r="G1290" s="12" t="s">
        <v>3892</v>
      </c>
      <c r="H1290" s="12" t="s">
        <v>3892</v>
      </c>
      <c r="I1290" s="45" t="s">
        <v>47</v>
      </c>
      <c r="J1290" s="12" t="s">
        <v>3892</v>
      </c>
      <c r="K1290" s="131">
        <v>6.3359999999958498</v>
      </c>
      <c r="L1290" s="131"/>
      <c r="M1290" s="43" t="s">
        <v>129</v>
      </c>
      <c r="N1290" s="140" t="s">
        <v>3456</v>
      </c>
      <c r="O1290" s="130" t="s">
        <v>3463</v>
      </c>
      <c r="P1290" s="3" t="s">
        <v>3473</v>
      </c>
      <c r="Q1290" s="10" t="s">
        <v>3892</v>
      </c>
      <c r="R1290" s="42" t="s">
        <v>63</v>
      </c>
      <c r="S1290" s="42" t="s">
        <v>332</v>
      </c>
      <c r="T1290" s="43" t="s">
        <v>47</v>
      </c>
      <c r="U1290" s="43" t="s">
        <v>47</v>
      </c>
      <c r="V1290" s="43"/>
      <c r="W1290" s="43"/>
      <c r="X1290" s="43"/>
      <c r="Y1290" s="43"/>
      <c r="Z1290" s="43"/>
      <c r="AA1290" s="43" t="s">
        <v>55</v>
      </c>
      <c r="AB1290" s="43"/>
      <c r="AC1290" s="43"/>
      <c r="AD1290" s="43"/>
      <c r="AE1290" s="43"/>
      <c r="AF1290" s="43"/>
      <c r="AG1290" s="43"/>
      <c r="AH1290" s="43"/>
      <c r="AI1290" s="43"/>
      <c r="AJ1290" s="43"/>
      <c r="AK1290" s="43"/>
      <c r="AL1290" s="43"/>
      <c r="AM1290" s="43"/>
      <c r="AN1290" s="43"/>
      <c r="AO1290" s="43"/>
      <c r="AP1290" s="43"/>
      <c r="AQ1290" s="43"/>
      <c r="AR1290" s="43"/>
      <c r="AS1290" s="43"/>
    </row>
    <row r="1291" spans="1:45" s="10" customFormat="1" ht="90">
      <c r="A1291" s="43">
        <v>6</v>
      </c>
      <c r="B1291" s="43" t="s">
        <v>2701</v>
      </c>
      <c r="C1291" s="43" t="s">
        <v>2702</v>
      </c>
      <c r="D1291" s="43" t="s">
        <v>2703</v>
      </c>
      <c r="E1291" s="42" t="s">
        <v>932</v>
      </c>
      <c r="F1291" s="45">
        <v>42578</v>
      </c>
      <c r="G1291" s="12" t="s">
        <v>3892</v>
      </c>
      <c r="H1291" s="12" t="s">
        <v>3892</v>
      </c>
      <c r="I1291" s="45" t="s">
        <v>47</v>
      </c>
      <c r="J1291" s="12" t="s">
        <v>3892</v>
      </c>
      <c r="K1291" s="131">
        <v>6.33699999999582</v>
      </c>
      <c r="L1291" s="131"/>
      <c r="M1291" s="43" t="s">
        <v>129</v>
      </c>
      <c r="N1291" s="140" t="s">
        <v>3456</v>
      </c>
      <c r="O1291" s="130" t="s">
        <v>3463</v>
      </c>
      <c r="P1291" s="3" t="s">
        <v>3475</v>
      </c>
      <c r="Q1291" s="10" t="s">
        <v>3892</v>
      </c>
      <c r="R1291" s="42" t="s">
        <v>63</v>
      </c>
      <c r="S1291" s="42" t="s">
        <v>332</v>
      </c>
      <c r="T1291" s="43" t="s">
        <v>47</v>
      </c>
      <c r="U1291" s="43" t="s">
        <v>47</v>
      </c>
      <c r="V1291" s="43"/>
      <c r="W1291" s="43"/>
      <c r="X1291" s="43"/>
      <c r="Y1291" s="43"/>
      <c r="Z1291" s="43"/>
      <c r="AA1291" s="43" t="s">
        <v>55</v>
      </c>
      <c r="AB1291" s="43"/>
      <c r="AC1291" s="43"/>
      <c r="AD1291" s="43"/>
      <c r="AE1291" s="43"/>
      <c r="AF1291" s="43"/>
      <c r="AG1291" s="43"/>
      <c r="AH1291" s="43"/>
      <c r="AI1291" s="43"/>
      <c r="AJ1291" s="43" t="s">
        <v>55</v>
      </c>
      <c r="AK1291" s="43"/>
      <c r="AL1291" s="43"/>
      <c r="AM1291" s="43"/>
      <c r="AN1291" s="43"/>
      <c r="AO1291" s="43"/>
      <c r="AP1291" s="43"/>
      <c r="AQ1291" s="43"/>
      <c r="AR1291" s="43"/>
      <c r="AS1291" s="43"/>
    </row>
    <row r="1292" spans="1:45" s="10" customFormat="1" ht="60">
      <c r="A1292" s="43">
        <v>6</v>
      </c>
      <c r="B1292" s="43" t="s">
        <v>2701</v>
      </c>
      <c r="C1292" s="43" t="s">
        <v>2702</v>
      </c>
      <c r="D1292" s="43" t="s">
        <v>2703</v>
      </c>
      <c r="E1292" s="42" t="s">
        <v>932</v>
      </c>
      <c r="F1292" s="45">
        <v>42578</v>
      </c>
      <c r="G1292" s="12" t="s">
        <v>3892</v>
      </c>
      <c r="H1292" s="12" t="s">
        <v>3892</v>
      </c>
      <c r="I1292" s="45" t="s">
        <v>47</v>
      </c>
      <c r="J1292" s="12" t="s">
        <v>3892</v>
      </c>
      <c r="K1292" s="131">
        <v>6.3379999999957901</v>
      </c>
      <c r="L1292" s="131"/>
      <c r="M1292" s="43" t="s">
        <v>129</v>
      </c>
      <c r="N1292" s="140" t="s">
        <v>3456</v>
      </c>
      <c r="O1292" s="130" t="s">
        <v>3463</v>
      </c>
      <c r="P1292" s="3" t="s">
        <v>3477</v>
      </c>
      <c r="Q1292" s="10" t="s">
        <v>3892</v>
      </c>
      <c r="R1292" s="42" t="s">
        <v>63</v>
      </c>
      <c r="S1292" s="42" t="s">
        <v>332</v>
      </c>
      <c r="T1292" s="43" t="s">
        <v>47</v>
      </c>
      <c r="U1292" s="43" t="s">
        <v>47</v>
      </c>
      <c r="V1292" s="43"/>
      <c r="W1292" s="43"/>
      <c r="X1292" s="43"/>
      <c r="Y1292" s="43"/>
      <c r="Z1292" s="43"/>
      <c r="AA1292" s="43" t="s">
        <v>55</v>
      </c>
      <c r="AB1292" s="43"/>
      <c r="AC1292" s="43"/>
      <c r="AD1292" s="43"/>
      <c r="AE1292" s="43" t="s">
        <v>55</v>
      </c>
      <c r="AF1292" s="43"/>
      <c r="AG1292" s="43"/>
      <c r="AH1292" s="43"/>
      <c r="AI1292" s="43"/>
      <c r="AJ1292" s="43" t="s">
        <v>55</v>
      </c>
      <c r="AK1292" s="43"/>
      <c r="AL1292" s="43"/>
      <c r="AM1292" s="43"/>
      <c r="AN1292" s="43"/>
      <c r="AO1292" s="43"/>
      <c r="AP1292" s="43"/>
      <c r="AQ1292" s="43"/>
      <c r="AR1292" s="43"/>
      <c r="AS1292" s="43"/>
    </row>
    <row r="1293" spans="1:45" s="10" customFormat="1" ht="105">
      <c r="A1293" s="43">
        <v>6</v>
      </c>
      <c r="B1293" s="43" t="s">
        <v>2701</v>
      </c>
      <c r="C1293" s="43" t="s">
        <v>2702</v>
      </c>
      <c r="D1293" s="43" t="s">
        <v>2703</v>
      </c>
      <c r="E1293" s="42" t="s">
        <v>932</v>
      </c>
      <c r="F1293" s="45">
        <v>42578</v>
      </c>
      <c r="G1293" s="12" t="s">
        <v>3892</v>
      </c>
      <c r="H1293" s="12" t="s">
        <v>3892</v>
      </c>
      <c r="I1293" s="45" t="s">
        <v>47</v>
      </c>
      <c r="J1293" s="12" t="s">
        <v>3892</v>
      </c>
      <c r="K1293" s="131">
        <v>6.3389999999957496</v>
      </c>
      <c r="L1293" s="131"/>
      <c r="M1293" s="43" t="s">
        <v>129</v>
      </c>
      <c r="N1293" s="140" t="s">
        <v>3456</v>
      </c>
      <c r="O1293" s="130" t="s">
        <v>3463</v>
      </c>
      <c r="P1293" s="3" t="s">
        <v>3479</v>
      </c>
      <c r="Q1293" s="10" t="s">
        <v>3892</v>
      </c>
      <c r="R1293" s="42" t="s">
        <v>63</v>
      </c>
      <c r="S1293" s="42" t="s">
        <v>332</v>
      </c>
      <c r="T1293" s="43" t="s">
        <v>47</v>
      </c>
      <c r="U1293" s="43" t="s">
        <v>47</v>
      </c>
      <c r="V1293" s="43"/>
      <c r="W1293" s="43"/>
      <c r="X1293" s="43"/>
      <c r="Y1293" s="43"/>
      <c r="Z1293" s="43"/>
      <c r="AA1293" s="43" t="s">
        <v>55</v>
      </c>
      <c r="AB1293" s="43"/>
      <c r="AC1293" s="43"/>
      <c r="AD1293" s="43"/>
      <c r="AE1293" s="43"/>
      <c r="AF1293" s="43"/>
      <c r="AG1293" s="43"/>
      <c r="AH1293" s="43"/>
      <c r="AI1293" s="43"/>
      <c r="AJ1293" s="43" t="s">
        <v>55</v>
      </c>
      <c r="AK1293" s="43"/>
      <c r="AL1293" s="43"/>
      <c r="AM1293" s="43"/>
      <c r="AN1293" s="43"/>
      <c r="AO1293" s="43"/>
      <c r="AP1293" s="43"/>
      <c r="AQ1293" s="43"/>
      <c r="AR1293" s="43"/>
      <c r="AS1293" s="43"/>
    </row>
    <row r="1294" spans="1:45" s="10" customFormat="1" ht="90">
      <c r="A1294" s="43">
        <v>6</v>
      </c>
      <c r="B1294" s="43" t="s">
        <v>2701</v>
      </c>
      <c r="C1294" s="43" t="s">
        <v>2702</v>
      </c>
      <c r="D1294" s="43" t="s">
        <v>2703</v>
      </c>
      <c r="E1294" s="42" t="s">
        <v>932</v>
      </c>
      <c r="F1294" s="45">
        <v>42578</v>
      </c>
      <c r="G1294" s="12" t="s">
        <v>3892</v>
      </c>
      <c r="H1294" s="12" t="s">
        <v>3892</v>
      </c>
      <c r="I1294" s="45" t="s">
        <v>47</v>
      </c>
      <c r="J1294" s="12" t="s">
        <v>3892</v>
      </c>
      <c r="K1294" s="131">
        <v>6.3399999999957304</v>
      </c>
      <c r="L1294" s="131"/>
      <c r="M1294" s="43" t="s">
        <v>129</v>
      </c>
      <c r="N1294" s="140" t="s">
        <v>3456</v>
      </c>
      <c r="O1294" s="130" t="s">
        <v>3463</v>
      </c>
      <c r="P1294" s="3" t="s">
        <v>3481</v>
      </c>
      <c r="Q1294" s="10" t="s">
        <v>3892</v>
      </c>
      <c r="R1294" s="42" t="s">
        <v>63</v>
      </c>
      <c r="S1294" s="42" t="s">
        <v>332</v>
      </c>
      <c r="T1294" s="43" t="s">
        <v>47</v>
      </c>
      <c r="U1294" s="43" t="s">
        <v>47</v>
      </c>
      <c r="V1294" s="43"/>
      <c r="W1294" s="43"/>
      <c r="X1294" s="43"/>
      <c r="Y1294" s="43"/>
      <c r="Z1294" s="43" t="s">
        <v>55</v>
      </c>
      <c r="AA1294" s="43" t="s">
        <v>55</v>
      </c>
      <c r="AB1294" s="43"/>
      <c r="AC1294" s="43"/>
      <c r="AD1294" s="43"/>
      <c r="AE1294" s="43"/>
      <c r="AF1294" s="43"/>
      <c r="AG1294" s="43"/>
      <c r="AH1294" s="43"/>
      <c r="AI1294" s="43"/>
      <c r="AJ1294" s="43"/>
      <c r="AK1294" s="43"/>
      <c r="AL1294" s="43"/>
      <c r="AM1294" s="43"/>
      <c r="AN1294" s="43"/>
      <c r="AO1294" s="43"/>
      <c r="AP1294" s="43"/>
      <c r="AQ1294" s="43"/>
      <c r="AR1294" s="43"/>
      <c r="AS1294" s="43"/>
    </row>
    <row r="1295" spans="1:45" s="10" customFormat="1" ht="90">
      <c r="A1295" s="43">
        <v>6</v>
      </c>
      <c r="B1295" s="43" t="s">
        <v>2701</v>
      </c>
      <c r="C1295" s="43" t="s">
        <v>2702</v>
      </c>
      <c r="D1295" s="43" t="s">
        <v>2703</v>
      </c>
      <c r="E1295" s="42" t="s">
        <v>932</v>
      </c>
      <c r="F1295" s="45">
        <v>42578</v>
      </c>
      <c r="G1295" s="12" t="s">
        <v>3892</v>
      </c>
      <c r="H1295" s="12" t="s">
        <v>3892</v>
      </c>
      <c r="I1295" s="45" t="s">
        <v>47</v>
      </c>
      <c r="J1295" s="12" t="s">
        <v>3892</v>
      </c>
      <c r="K1295" s="131">
        <v>6.3409999999956899</v>
      </c>
      <c r="L1295" s="131"/>
      <c r="M1295" s="43" t="s">
        <v>129</v>
      </c>
      <c r="N1295" s="140" t="s">
        <v>3456</v>
      </c>
      <c r="O1295" s="130" t="s">
        <v>3463</v>
      </c>
      <c r="P1295" s="3" t="s">
        <v>3483</v>
      </c>
      <c r="Q1295" s="10" t="s">
        <v>3892</v>
      </c>
      <c r="R1295" s="42" t="s">
        <v>63</v>
      </c>
      <c r="S1295" s="42" t="s">
        <v>332</v>
      </c>
      <c r="T1295" s="43" t="s">
        <v>47</v>
      </c>
      <c r="U1295" s="43" t="s">
        <v>47</v>
      </c>
      <c r="V1295" s="43"/>
      <c r="W1295" s="43"/>
      <c r="X1295" s="43"/>
      <c r="Y1295" s="43"/>
      <c r="Z1295" s="43"/>
      <c r="AA1295" s="43" t="s">
        <v>55</v>
      </c>
      <c r="AB1295" s="43"/>
      <c r="AC1295" s="43"/>
      <c r="AD1295" s="43"/>
      <c r="AE1295" s="43" t="s">
        <v>55</v>
      </c>
      <c r="AF1295" s="43"/>
      <c r="AG1295" s="43"/>
      <c r="AH1295" s="43"/>
      <c r="AI1295" s="43"/>
      <c r="AJ1295" s="43"/>
      <c r="AK1295" s="43"/>
      <c r="AL1295" s="43"/>
      <c r="AM1295" s="43"/>
      <c r="AN1295" s="43"/>
      <c r="AO1295" s="43"/>
      <c r="AP1295" s="43" t="s">
        <v>102</v>
      </c>
      <c r="AQ1295" s="43"/>
      <c r="AR1295" s="43"/>
      <c r="AS1295" s="43"/>
    </row>
    <row r="1296" spans="1:45" s="10" customFormat="1" ht="90">
      <c r="A1296" s="43">
        <v>6</v>
      </c>
      <c r="B1296" s="43" t="s">
        <v>2701</v>
      </c>
      <c r="C1296" s="43" t="s">
        <v>2702</v>
      </c>
      <c r="D1296" s="43" t="s">
        <v>2703</v>
      </c>
      <c r="E1296" s="42" t="s">
        <v>932</v>
      </c>
      <c r="F1296" s="45">
        <v>42578</v>
      </c>
      <c r="G1296" s="12" t="s">
        <v>3892</v>
      </c>
      <c r="H1296" s="12" t="s">
        <v>3892</v>
      </c>
      <c r="I1296" s="45" t="s">
        <v>47</v>
      </c>
      <c r="J1296" s="12" t="s">
        <v>3892</v>
      </c>
      <c r="K1296" s="131">
        <v>6.34199999999566</v>
      </c>
      <c r="L1296" s="131"/>
      <c r="M1296" s="43" t="s">
        <v>129</v>
      </c>
      <c r="N1296" s="140" t="s">
        <v>3456</v>
      </c>
      <c r="O1296" s="130" t="s">
        <v>3484</v>
      </c>
      <c r="P1296" s="3" t="s">
        <v>3486</v>
      </c>
      <c r="Q1296" s="10" t="s">
        <v>3892</v>
      </c>
      <c r="R1296" s="42" t="s">
        <v>651</v>
      </c>
      <c r="S1296" s="42" t="s">
        <v>332</v>
      </c>
      <c r="T1296" s="43" t="s">
        <v>47</v>
      </c>
      <c r="U1296" s="43" t="s">
        <v>47</v>
      </c>
      <c r="V1296" s="43"/>
      <c r="W1296" s="43"/>
      <c r="X1296" s="43"/>
      <c r="Y1296" s="43"/>
      <c r="Z1296" s="43"/>
      <c r="AA1296" s="43" t="s">
        <v>55</v>
      </c>
      <c r="AB1296" s="43"/>
      <c r="AC1296" s="43"/>
      <c r="AD1296" s="43"/>
      <c r="AE1296" s="43"/>
      <c r="AF1296" s="43"/>
      <c r="AG1296" s="43"/>
      <c r="AH1296" s="43"/>
      <c r="AI1296" s="43"/>
      <c r="AJ1296" s="43"/>
      <c r="AK1296" s="43" t="s">
        <v>55</v>
      </c>
      <c r="AL1296" s="43"/>
      <c r="AM1296" s="43"/>
      <c r="AN1296" s="43"/>
      <c r="AO1296" s="43"/>
      <c r="AP1296" s="43"/>
      <c r="AQ1296" s="43"/>
      <c r="AR1296" s="43"/>
      <c r="AS1296" s="43"/>
    </row>
    <row r="1297" spans="1:45" s="10" customFormat="1" ht="120">
      <c r="A1297" s="43">
        <v>6</v>
      </c>
      <c r="B1297" s="43" t="s">
        <v>2701</v>
      </c>
      <c r="C1297" s="43" t="s">
        <v>2702</v>
      </c>
      <c r="D1297" s="43" t="s">
        <v>2703</v>
      </c>
      <c r="E1297" s="42" t="s">
        <v>932</v>
      </c>
      <c r="F1297" s="45">
        <v>42578</v>
      </c>
      <c r="G1297" s="12" t="s">
        <v>3892</v>
      </c>
      <c r="H1297" s="12" t="s">
        <v>3892</v>
      </c>
      <c r="I1297" s="45" t="s">
        <v>47</v>
      </c>
      <c r="J1297" s="12" t="s">
        <v>3892</v>
      </c>
      <c r="K1297" s="131">
        <v>6.3429999999956301</v>
      </c>
      <c r="L1297" s="131"/>
      <c r="M1297" s="43" t="s">
        <v>129</v>
      </c>
      <c r="N1297" s="140" t="s">
        <v>3456</v>
      </c>
      <c r="O1297" s="130" t="s">
        <v>3484</v>
      </c>
      <c r="P1297" s="3" t="s">
        <v>3488</v>
      </c>
      <c r="Q1297" s="10" t="s">
        <v>3892</v>
      </c>
      <c r="R1297" s="42" t="s">
        <v>132</v>
      </c>
      <c r="S1297" s="42" t="s">
        <v>332</v>
      </c>
      <c r="T1297" s="43" t="s">
        <v>47</v>
      </c>
      <c r="U1297" s="43" t="s">
        <v>47</v>
      </c>
      <c r="V1297" s="43"/>
      <c r="W1297" s="43"/>
      <c r="X1297" s="43"/>
      <c r="Y1297" s="43"/>
      <c r="Z1297" s="43"/>
      <c r="AA1297" s="43" t="s">
        <v>55</v>
      </c>
      <c r="AB1297" s="43"/>
      <c r="AC1297" s="43"/>
      <c r="AD1297" s="43"/>
      <c r="AE1297" s="43"/>
      <c r="AF1297" s="43"/>
      <c r="AG1297" s="43"/>
      <c r="AH1297" s="43"/>
      <c r="AI1297" s="43"/>
      <c r="AJ1297" s="43"/>
      <c r="AK1297" s="43" t="s">
        <v>55</v>
      </c>
      <c r="AL1297" s="43"/>
      <c r="AM1297" s="43"/>
      <c r="AN1297" s="43"/>
      <c r="AO1297" s="43"/>
      <c r="AP1297" s="43"/>
      <c r="AQ1297" s="43"/>
      <c r="AR1297" s="43"/>
      <c r="AS1297" s="43"/>
    </row>
    <row r="1298" spans="1:45" s="10" customFormat="1" ht="60">
      <c r="A1298" s="43">
        <v>6</v>
      </c>
      <c r="B1298" s="43" t="s">
        <v>2701</v>
      </c>
      <c r="C1298" s="43" t="s">
        <v>2702</v>
      </c>
      <c r="D1298" s="43" t="s">
        <v>2703</v>
      </c>
      <c r="E1298" s="42" t="s">
        <v>932</v>
      </c>
      <c r="F1298" s="45">
        <v>42578</v>
      </c>
      <c r="G1298" s="12" t="s">
        <v>3892</v>
      </c>
      <c r="H1298" s="12" t="s">
        <v>3892</v>
      </c>
      <c r="I1298" s="45" t="s">
        <v>47</v>
      </c>
      <c r="J1298" s="12" t="s">
        <v>3892</v>
      </c>
      <c r="K1298" s="131">
        <v>6.3439999999956003</v>
      </c>
      <c r="L1298" s="131"/>
      <c r="M1298" s="43" t="s">
        <v>129</v>
      </c>
      <c r="N1298" s="140" t="s">
        <v>3456</v>
      </c>
      <c r="O1298" s="130" t="s">
        <v>3484</v>
      </c>
      <c r="P1298" s="3" t="s">
        <v>3490</v>
      </c>
      <c r="Q1298" s="10" t="s">
        <v>3892</v>
      </c>
      <c r="R1298" s="42" t="s">
        <v>132</v>
      </c>
      <c r="S1298" s="42" t="s">
        <v>332</v>
      </c>
      <c r="T1298" s="43" t="s">
        <v>47</v>
      </c>
      <c r="U1298" s="43" t="s">
        <v>47</v>
      </c>
      <c r="V1298" s="43"/>
      <c r="W1298" s="43"/>
      <c r="X1298" s="43"/>
      <c r="Y1298" s="43"/>
      <c r="Z1298" s="43"/>
      <c r="AA1298" s="43" t="s">
        <v>55</v>
      </c>
      <c r="AB1298" s="43"/>
      <c r="AC1298" s="43"/>
      <c r="AD1298" s="43"/>
      <c r="AE1298" s="43"/>
      <c r="AF1298" s="43"/>
      <c r="AG1298" s="43"/>
      <c r="AH1298" s="43"/>
      <c r="AI1298" s="43"/>
      <c r="AJ1298" s="43"/>
      <c r="AK1298" s="43" t="s">
        <v>55</v>
      </c>
      <c r="AL1298" s="43"/>
      <c r="AM1298" s="43"/>
      <c r="AN1298" s="43"/>
      <c r="AO1298" s="43"/>
      <c r="AP1298" s="43"/>
      <c r="AQ1298" s="43"/>
      <c r="AR1298" s="43"/>
      <c r="AS1298" s="43"/>
    </row>
    <row r="1299" spans="1:45" s="10" customFormat="1" ht="75">
      <c r="A1299" s="43">
        <v>6</v>
      </c>
      <c r="B1299" s="43" t="s">
        <v>2701</v>
      </c>
      <c r="C1299" s="43" t="s">
        <v>2702</v>
      </c>
      <c r="D1299" s="43" t="s">
        <v>2703</v>
      </c>
      <c r="E1299" s="42" t="s">
        <v>932</v>
      </c>
      <c r="F1299" s="45">
        <v>42578</v>
      </c>
      <c r="G1299" s="12" t="s">
        <v>3892</v>
      </c>
      <c r="H1299" s="12" t="s">
        <v>3892</v>
      </c>
      <c r="I1299" s="45" t="s">
        <v>47</v>
      </c>
      <c r="J1299" s="12" t="s">
        <v>3892</v>
      </c>
      <c r="K1299" s="131">
        <v>6.3449999999955704</v>
      </c>
      <c r="L1299" s="131"/>
      <c r="M1299" s="43" t="s">
        <v>129</v>
      </c>
      <c r="N1299" s="140" t="s">
        <v>3456</v>
      </c>
      <c r="O1299" s="130" t="s">
        <v>3491</v>
      </c>
      <c r="P1299" s="3" t="s">
        <v>3493</v>
      </c>
      <c r="Q1299" s="10" t="s">
        <v>3892</v>
      </c>
      <c r="R1299" s="42" t="s">
        <v>132</v>
      </c>
      <c r="S1299" s="42" t="s">
        <v>332</v>
      </c>
      <c r="T1299" s="43" t="s">
        <v>47</v>
      </c>
      <c r="U1299" s="43" t="s">
        <v>47</v>
      </c>
      <c r="V1299" s="43"/>
      <c r="W1299" s="43" t="s">
        <v>55</v>
      </c>
      <c r="X1299" s="43"/>
      <c r="Y1299" s="43"/>
      <c r="Z1299" s="43"/>
      <c r="AA1299" s="43" t="s">
        <v>55</v>
      </c>
      <c r="AB1299" s="43" t="s">
        <v>55</v>
      </c>
      <c r="AC1299" s="43" t="s">
        <v>55</v>
      </c>
      <c r="AD1299" s="43"/>
      <c r="AE1299" s="43"/>
      <c r="AF1299" s="43"/>
      <c r="AG1299" s="43"/>
      <c r="AH1299" s="43"/>
      <c r="AI1299" s="43"/>
      <c r="AJ1299" s="43"/>
      <c r="AK1299" s="43"/>
      <c r="AL1299" s="43"/>
      <c r="AM1299" s="43"/>
      <c r="AN1299" s="43"/>
      <c r="AO1299" s="43"/>
      <c r="AP1299" s="43"/>
      <c r="AQ1299" s="43"/>
      <c r="AR1299" s="43"/>
      <c r="AS1299" s="43"/>
    </row>
    <row r="1300" spans="1:45" s="10" customFormat="1" ht="105">
      <c r="A1300" s="43">
        <v>6</v>
      </c>
      <c r="B1300" s="43" t="s">
        <v>2701</v>
      </c>
      <c r="C1300" s="43" t="s">
        <v>2702</v>
      </c>
      <c r="D1300" s="43" t="s">
        <v>2703</v>
      </c>
      <c r="E1300" s="42" t="s">
        <v>932</v>
      </c>
      <c r="F1300" s="45">
        <v>42578</v>
      </c>
      <c r="G1300" s="12" t="s">
        <v>3892</v>
      </c>
      <c r="H1300" s="12" t="s">
        <v>3892</v>
      </c>
      <c r="I1300" s="45" t="s">
        <v>47</v>
      </c>
      <c r="J1300" s="12" t="s">
        <v>3892</v>
      </c>
      <c r="K1300" s="131">
        <v>6.3459999999955397</v>
      </c>
      <c r="L1300" s="131"/>
      <c r="M1300" s="43" t="s">
        <v>129</v>
      </c>
      <c r="N1300" s="140" t="s">
        <v>3456</v>
      </c>
      <c r="O1300" s="130" t="s">
        <v>3491</v>
      </c>
      <c r="P1300" s="3" t="s">
        <v>3495</v>
      </c>
      <c r="Q1300" s="10" t="s">
        <v>3892</v>
      </c>
      <c r="R1300" s="42" t="s">
        <v>132</v>
      </c>
      <c r="S1300" s="42" t="s">
        <v>332</v>
      </c>
      <c r="T1300" s="43" t="s">
        <v>47</v>
      </c>
      <c r="U1300" s="43" t="s">
        <v>47</v>
      </c>
      <c r="V1300" s="43"/>
      <c r="W1300" s="43" t="s">
        <v>55</v>
      </c>
      <c r="X1300" s="43"/>
      <c r="Y1300" s="43"/>
      <c r="Z1300" s="43" t="s">
        <v>55</v>
      </c>
      <c r="AA1300" s="43" t="s">
        <v>55</v>
      </c>
      <c r="AB1300" s="43"/>
      <c r="AC1300" s="43"/>
      <c r="AD1300" s="43" t="s">
        <v>55</v>
      </c>
      <c r="AE1300" s="43"/>
      <c r="AF1300" s="43"/>
      <c r="AG1300" s="43"/>
      <c r="AH1300" s="43"/>
      <c r="AI1300" s="43"/>
      <c r="AJ1300" s="43"/>
      <c r="AK1300" s="43"/>
      <c r="AL1300" s="43" t="s">
        <v>55</v>
      </c>
      <c r="AM1300" s="43" t="s">
        <v>102</v>
      </c>
      <c r="AN1300" s="43"/>
      <c r="AO1300" s="43"/>
      <c r="AP1300" s="43"/>
      <c r="AQ1300" s="43"/>
      <c r="AR1300" s="43"/>
      <c r="AS1300" s="43"/>
    </row>
    <row r="1301" spans="1:45" s="10" customFormat="1" ht="60">
      <c r="A1301" s="43">
        <v>6</v>
      </c>
      <c r="B1301" s="43" t="s">
        <v>2701</v>
      </c>
      <c r="C1301" s="43" t="s">
        <v>2702</v>
      </c>
      <c r="D1301" s="43" t="s">
        <v>2703</v>
      </c>
      <c r="E1301" s="42" t="s">
        <v>932</v>
      </c>
      <c r="F1301" s="45">
        <v>42578</v>
      </c>
      <c r="G1301" s="12" t="s">
        <v>3892</v>
      </c>
      <c r="H1301" s="12" t="s">
        <v>3892</v>
      </c>
      <c r="I1301" s="45" t="s">
        <v>47</v>
      </c>
      <c r="J1301" s="12" t="s">
        <v>3892</v>
      </c>
      <c r="K1301" s="131">
        <v>6.3469999999955098</v>
      </c>
      <c r="L1301" s="131"/>
      <c r="M1301" s="43" t="s">
        <v>129</v>
      </c>
      <c r="N1301" s="140" t="s">
        <v>3456</v>
      </c>
      <c r="O1301" s="130" t="s">
        <v>3491</v>
      </c>
      <c r="P1301" s="3" t="s">
        <v>3497</v>
      </c>
      <c r="Q1301" s="10" t="s">
        <v>3892</v>
      </c>
      <c r="R1301" s="42" t="s">
        <v>132</v>
      </c>
      <c r="S1301" s="42" t="s">
        <v>332</v>
      </c>
      <c r="T1301" s="43" t="s">
        <v>47</v>
      </c>
      <c r="U1301" s="43" t="s">
        <v>47</v>
      </c>
      <c r="V1301" s="43"/>
      <c r="W1301" s="43"/>
      <c r="X1301" s="43"/>
      <c r="Y1301" s="43"/>
      <c r="Z1301" s="43"/>
      <c r="AA1301" s="43"/>
      <c r="AB1301" s="43"/>
      <c r="AC1301" s="43"/>
      <c r="AD1301" s="43"/>
      <c r="AE1301" s="43"/>
      <c r="AF1301" s="43"/>
      <c r="AG1301" s="43"/>
      <c r="AH1301" s="43"/>
      <c r="AI1301" s="43"/>
      <c r="AJ1301" s="43"/>
      <c r="AK1301" s="43" t="s">
        <v>55</v>
      </c>
      <c r="AL1301" s="43"/>
      <c r="AM1301" s="43"/>
      <c r="AN1301" s="43"/>
      <c r="AO1301" s="43"/>
      <c r="AP1301" s="43"/>
      <c r="AQ1301" s="43"/>
      <c r="AR1301" s="43"/>
      <c r="AS1301" s="43"/>
    </row>
    <row r="1302" spans="1:45" s="10" customFormat="1" ht="75">
      <c r="A1302" s="43">
        <v>6</v>
      </c>
      <c r="B1302" s="43" t="s">
        <v>2701</v>
      </c>
      <c r="C1302" s="43" t="s">
        <v>2702</v>
      </c>
      <c r="D1302" s="43" t="s">
        <v>2703</v>
      </c>
      <c r="E1302" s="42" t="s">
        <v>932</v>
      </c>
      <c r="F1302" s="45">
        <v>42578</v>
      </c>
      <c r="G1302" s="12" t="s">
        <v>3892</v>
      </c>
      <c r="H1302" s="12" t="s">
        <v>3892</v>
      </c>
      <c r="I1302" s="45" t="s">
        <v>47</v>
      </c>
      <c r="J1302" s="12" t="s">
        <v>3892</v>
      </c>
      <c r="K1302" s="131">
        <v>6.3479999999954799</v>
      </c>
      <c r="L1302" s="131"/>
      <c r="M1302" s="43" t="s">
        <v>129</v>
      </c>
      <c r="N1302" s="140" t="s">
        <v>3456</v>
      </c>
      <c r="O1302" s="130" t="s">
        <v>3491</v>
      </c>
      <c r="P1302" s="3" t="s">
        <v>3499</v>
      </c>
      <c r="Q1302" s="10" t="s">
        <v>3892</v>
      </c>
      <c r="R1302" s="42" t="s">
        <v>771</v>
      </c>
      <c r="S1302" s="42" t="s">
        <v>332</v>
      </c>
      <c r="T1302" s="43" t="s">
        <v>47</v>
      </c>
      <c r="U1302" s="43" t="s">
        <v>47</v>
      </c>
      <c r="V1302" s="43"/>
      <c r="W1302" s="43"/>
      <c r="X1302" s="43"/>
      <c r="Y1302" s="43"/>
      <c r="Z1302" s="43"/>
      <c r="AA1302" s="43" t="s">
        <v>55</v>
      </c>
      <c r="AB1302" s="43"/>
      <c r="AC1302" s="43"/>
      <c r="AD1302" s="43"/>
      <c r="AE1302" s="43"/>
      <c r="AF1302" s="43"/>
      <c r="AG1302" s="43"/>
      <c r="AH1302" s="43"/>
      <c r="AI1302" s="43"/>
      <c r="AJ1302" s="43"/>
      <c r="AK1302" s="43"/>
      <c r="AL1302" s="43"/>
      <c r="AM1302" s="43"/>
      <c r="AN1302" s="43"/>
      <c r="AO1302" s="43"/>
      <c r="AP1302" s="43"/>
      <c r="AQ1302" s="43"/>
      <c r="AR1302" s="43"/>
      <c r="AS1302" s="43"/>
    </row>
    <row r="1303" spans="1:45" s="10" customFormat="1" ht="75">
      <c r="A1303" s="43">
        <v>6</v>
      </c>
      <c r="B1303" s="43" t="s">
        <v>2701</v>
      </c>
      <c r="C1303" s="43" t="s">
        <v>2702</v>
      </c>
      <c r="D1303" s="43" t="s">
        <v>2703</v>
      </c>
      <c r="E1303" s="42" t="s">
        <v>932</v>
      </c>
      <c r="F1303" s="45">
        <v>42578</v>
      </c>
      <c r="G1303" s="12" t="s">
        <v>3892</v>
      </c>
      <c r="H1303" s="12" t="s">
        <v>3892</v>
      </c>
      <c r="I1303" s="45" t="s">
        <v>47</v>
      </c>
      <c r="J1303" s="12" t="s">
        <v>3892</v>
      </c>
      <c r="K1303" s="131">
        <v>6.3489999999954501</v>
      </c>
      <c r="L1303" s="131"/>
      <c r="M1303" s="43" t="s">
        <v>129</v>
      </c>
      <c r="N1303" s="140" t="s">
        <v>3456</v>
      </c>
      <c r="O1303" s="130" t="s">
        <v>3491</v>
      </c>
      <c r="P1303" s="3" t="s">
        <v>3501</v>
      </c>
      <c r="Q1303" s="10" t="s">
        <v>3892</v>
      </c>
      <c r="R1303" s="42" t="s">
        <v>771</v>
      </c>
      <c r="S1303" s="42" t="s">
        <v>332</v>
      </c>
      <c r="T1303" s="43" t="s">
        <v>47</v>
      </c>
      <c r="U1303" s="43" t="s">
        <v>47</v>
      </c>
      <c r="V1303" s="43"/>
      <c r="W1303" s="43" t="s">
        <v>55</v>
      </c>
      <c r="X1303" s="43"/>
      <c r="Y1303" s="43"/>
      <c r="Z1303" s="43"/>
      <c r="AA1303" s="43" t="s">
        <v>55</v>
      </c>
      <c r="AB1303" s="43"/>
      <c r="AC1303" s="43"/>
      <c r="AD1303" s="43"/>
      <c r="AE1303" s="43"/>
      <c r="AF1303" s="43"/>
      <c r="AG1303" s="43"/>
      <c r="AH1303" s="43"/>
      <c r="AI1303" s="43"/>
      <c r="AJ1303" s="43"/>
      <c r="AK1303" s="43"/>
      <c r="AL1303" s="43"/>
      <c r="AM1303" s="43"/>
      <c r="AN1303" s="43"/>
      <c r="AO1303" s="43"/>
      <c r="AP1303" s="43"/>
      <c r="AQ1303" s="43"/>
      <c r="AR1303" s="43"/>
      <c r="AS1303" s="43"/>
    </row>
    <row r="1304" spans="1:45" s="10" customFormat="1" ht="75">
      <c r="A1304" s="43">
        <v>6</v>
      </c>
      <c r="B1304" s="43" t="s">
        <v>2701</v>
      </c>
      <c r="C1304" s="43" t="s">
        <v>2702</v>
      </c>
      <c r="D1304" s="43" t="s">
        <v>2703</v>
      </c>
      <c r="E1304" s="42" t="s">
        <v>932</v>
      </c>
      <c r="F1304" s="45">
        <v>42578</v>
      </c>
      <c r="G1304" s="12" t="s">
        <v>3892</v>
      </c>
      <c r="H1304" s="12" t="s">
        <v>3892</v>
      </c>
      <c r="I1304" s="45" t="s">
        <v>47</v>
      </c>
      <c r="J1304" s="12" t="s">
        <v>3892</v>
      </c>
      <c r="K1304" s="131">
        <v>6.3499999999954202</v>
      </c>
      <c r="L1304" s="131"/>
      <c r="M1304" s="43" t="s">
        <v>129</v>
      </c>
      <c r="N1304" s="140" t="s">
        <v>3456</v>
      </c>
      <c r="O1304" s="130" t="s">
        <v>3491</v>
      </c>
      <c r="P1304" s="3" t="s">
        <v>3503</v>
      </c>
      <c r="Q1304" s="10" t="s">
        <v>3892</v>
      </c>
      <c r="R1304" s="42" t="s">
        <v>132</v>
      </c>
      <c r="S1304" s="42" t="s">
        <v>332</v>
      </c>
      <c r="T1304" s="43" t="s">
        <v>47</v>
      </c>
      <c r="U1304" s="43" t="s">
        <v>47</v>
      </c>
      <c r="V1304" s="43"/>
      <c r="W1304" s="43"/>
      <c r="X1304" s="43"/>
      <c r="Y1304" s="43"/>
      <c r="Z1304" s="43"/>
      <c r="AA1304" s="43" t="s">
        <v>55</v>
      </c>
      <c r="AB1304" s="43"/>
      <c r="AC1304" s="43" t="s">
        <v>55</v>
      </c>
      <c r="AD1304" s="43"/>
      <c r="AE1304" s="43"/>
      <c r="AF1304" s="43"/>
      <c r="AG1304" s="43"/>
      <c r="AH1304" s="43"/>
      <c r="AI1304" s="43"/>
      <c r="AJ1304" s="43"/>
      <c r="AK1304" s="43"/>
      <c r="AL1304" s="43"/>
      <c r="AM1304" s="43"/>
      <c r="AN1304" s="43"/>
      <c r="AO1304" s="43"/>
      <c r="AP1304" s="43"/>
      <c r="AQ1304" s="43"/>
      <c r="AR1304" s="43"/>
      <c r="AS1304" s="43"/>
    </row>
    <row r="1305" spans="1:45" s="10" customFormat="1" ht="105">
      <c r="A1305" s="43">
        <v>6</v>
      </c>
      <c r="B1305" s="43" t="s">
        <v>2701</v>
      </c>
      <c r="C1305" s="43" t="s">
        <v>2702</v>
      </c>
      <c r="D1305" s="43" t="s">
        <v>2703</v>
      </c>
      <c r="E1305" s="42" t="s">
        <v>932</v>
      </c>
      <c r="F1305" s="45">
        <v>42578</v>
      </c>
      <c r="G1305" s="12" t="s">
        <v>3892</v>
      </c>
      <c r="H1305" s="12" t="s">
        <v>3892</v>
      </c>
      <c r="I1305" s="45" t="s">
        <v>47</v>
      </c>
      <c r="J1305" s="12" t="s">
        <v>3892</v>
      </c>
      <c r="K1305" s="131">
        <v>6.3509999999953903</v>
      </c>
      <c r="L1305" s="131"/>
      <c r="M1305" s="43" t="s">
        <v>129</v>
      </c>
      <c r="N1305" s="140" t="s">
        <v>3456</v>
      </c>
      <c r="O1305" s="130" t="s">
        <v>3491</v>
      </c>
      <c r="P1305" s="3" t="s">
        <v>3505</v>
      </c>
      <c r="Q1305" s="10" t="s">
        <v>3892</v>
      </c>
      <c r="R1305" s="42" t="s">
        <v>132</v>
      </c>
      <c r="S1305" s="42" t="s">
        <v>332</v>
      </c>
      <c r="T1305" s="43" t="s">
        <v>47</v>
      </c>
      <c r="U1305" s="43" t="s">
        <v>47</v>
      </c>
      <c r="V1305" s="43"/>
      <c r="W1305" s="43"/>
      <c r="X1305" s="43"/>
      <c r="Y1305" s="43"/>
      <c r="Z1305" s="43"/>
      <c r="AA1305" s="43" t="s">
        <v>55</v>
      </c>
      <c r="AB1305" s="43"/>
      <c r="AC1305" s="43"/>
      <c r="AD1305" s="43"/>
      <c r="AE1305" s="43"/>
      <c r="AF1305" s="43"/>
      <c r="AG1305" s="43"/>
      <c r="AH1305" s="43"/>
      <c r="AI1305" s="43"/>
      <c r="AJ1305" s="43"/>
      <c r="AK1305" s="43"/>
      <c r="AL1305" s="43" t="s">
        <v>55</v>
      </c>
      <c r="AM1305" s="43"/>
      <c r="AN1305" s="43"/>
      <c r="AO1305" s="43"/>
      <c r="AP1305" s="43"/>
      <c r="AQ1305" s="43"/>
      <c r="AR1305" s="43"/>
      <c r="AS1305" s="43"/>
    </row>
    <row r="1306" spans="1:45" s="10" customFormat="1" ht="60">
      <c r="A1306" s="43">
        <v>6</v>
      </c>
      <c r="B1306" s="43" t="s">
        <v>2701</v>
      </c>
      <c r="C1306" s="43" t="s">
        <v>2702</v>
      </c>
      <c r="D1306" s="43" t="s">
        <v>2703</v>
      </c>
      <c r="E1306" s="42" t="s">
        <v>932</v>
      </c>
      <c r="F1306" s="45">
        <v>42578</v>
      </c>
      <c r="G1306" s="12" t="s">
        <v>3892</v>
      </c>
      <c r="H1306" s="12" t="s">
        <v>3892</v>
      </c>
      <c r="I1306" s="45" t="s">
        <v>47</v>
      </c>
      <c r="J1306" s="12" t="s">
        <v>3892</v>
      </c>
      <c r="K1306" s="131">
        <v>6.3519999999953596</v>
      </c>
      <c r="L1306" s="131"/>
      <c r="M1306" s="43" t="s">
        <v>129</v>
      </c>
      <c r="N1306" s="140" t="s">
        <v>3456</v>
      </c>
      <c r="O1306" s="130" t="s">
        <v>3491</v>
      </c>
      <c r="P1306" s="3" t="s">
        <v>3507</v>
      </c>
      <c r="Q1306" s="10" t="s">
        <v>3892</v>
      </c>
      <c r="R1306" s="42" t="s">
        <v>132</v>
      </c>
      <c r="S1306" s="42" t="s">
        <v>332</v>
      </c>
      <c r="T1306" s="43" t="s">
        <v>47</v>
      </c>
      <c r="U1306" s="43" t="s">
        <v>47</v>
      </c>
      <c r="V1306" s="43"/>
      <c r="W1306" s="43"/>
      <c r="X1306" s="43"/>
      <c r="Y1306" s="43"/>
      <c r="Z1306" s="43"/>
      <c r="AA1306" s="43" t="s">
        <v>55</v>
      </c>
      <c r="AB1306" s="43"/>
      <c r="AC1306" s="43"/>
      <c r="AD1306" s="43"/>
      <c r="AE1306" s="43"/>
      <c r="AF1306" s="43"/>
      <c r="AG1306" s="43"/>
      <c r="AH1306" s="43"/>
      <c r="AI1306" s="43"/>
      <c r="AJ1306" s="43"/>
      <c r="AK1306" s="43"/>
      <c r="AL1306" s="43"/>
      <c r="AM1306" s="43"/>
      <c r="AN1306" s="43"/>
      <c r="AO1306" s="43"/>
      <c r="AP1306" s="43"/>
      <c r="AQ1306" s="43"/>
      <c r="AR1306" s="43"/>
      <c r="AS1306" s="43"/>
    </row>
    <row r="1307" spans="1:45" s="10" customFormat="1" ht="165">
      <c r="A1307" s="43">
        <v>6</v>
      </c>
      <c r="B1307" s="43" t="s">
        <v>2701</v>
      </c>
      <c r="C1307" s="43" t="s">
        <v>2702</v>
      </c>
      <c r="D1307" s="43" t="s">
        <v>2703</v>
      </c>
      <c r="E1307" s="42" t="s">
        <v>932</v>
      </c>
      <c r="F1307" s="45">
        <v>42578</v>
      </c>
      <c r="G1307" s="12" t="s">
        <v>3892</v>
      </c>
      <c r="H1307" s="12" t="s">
        <v>3892</v>
      </c>
      <c r="I1307" s="45" t="s">
        <v>47</v>
      </c>
      <c r="J1307" s="12" t="s">
        <v>3892</v>
      </c>
      <c r="K1307" s="131">
        <v>6.3529999999953297</v>
      </c>
      <c r="L1307" s="131"/>
      <c r="M1307" s="43" t="s">
        <v>129</v>
      </c>
      <c r="N1307" s="140" t="s">
        <v>3456</v>
      </c>
      <c r="O1307" s="130" t="s">
        <v>3491</v>
      </c>
      <c r="P1307" s="3" t="s">
        <v>3509</v>
      </c>
      <c r="Q1307" s="10" t="s">
        <v>3892</v>
      </c>
      <c r="R1307" s="42" t="s">
        <v>132</v>
      </c>
      <c r="S1307" s="42" t="s">
        <v>332</v>
      </c>
      <c r="T1307" s="43" t="s">
        <v>47</v>
      </c>
      <c r="U1307" s="43" t="s">
        <v>47</v>
      </c>
      <c r="V1307" s="43"/>
      <c r="W1307" s="43"/>
      <c r="X1307" s="43"/>
      <c r="Y1307" s="43"/>
      <c r="Z1307" s="43"/>
      <c r="AA1307" s="43" t="s">
        <v>55</v>
      </c>
      <c r="AB1307" s="43"/>
      <c r="AC1307" s="43" t="s">
        <v>55</v>
      </c>
      <c r="AD1307" s="43"/>
      <c r="AE1307" s="43"/>
      <c r="AF1307" s="43"/>
      <c r="AG1307" s="43"/>
      <c r="AH1307" s="43"/>
      <c r="AI1307" s="43"/>
      <c r="AJ1307" s="43"/>
      <c r="AK1307" s="43"/>
      <c r="AL1307" s="43"/>
      <c r="AM1307" s="43"/>
      <c r="AN1307" s="43"/>
      <c r="AO1307" s="43"/>
      <c r="AP1307" s="43"/>
      <c r="AQ1307" s="43"/>
      <c r="AR1307" s="43"/>
      <c r="AS1307" s="43"/>
    </row>
    <row r="1308" spans="1:45" s="10" customFormat="1" ht="150">
      <c r="A1308" s="43">
        <v>6</v>
      </c>
      <c r="B1308" s="43" t="s">
        <v>2701</v>
      </c>
      <c r="C1308" s="43" t="s">
        <v>2702</v>
      </c>
      <c r="D1308" s="43" t="s">
        <v>2703</v>
      </c>
      <c r="E1308" s="42" t="s">
        <v>932</v>
      </c>
      <c r="F1308" s="45">
        <v>42578</v>
      </c>
      <c r="G1308" s="12" t="s">
        <v>3892</v>
      </c>
      <c r="H1308" s="12" t="s">
        <v>3892</v>
      </c>
      <c r="I1308" s="45" t="s">
        <v>47</v>
      </c>
      <c r="J1308" s="12" t="s">
        <v>3892</v>
      </c>
      <c r="K1308" s="131">
        <v>6.3539999999952901</v>
      </c>
      <c r="L1308" s="131"/>
      <c r="M1308" s="43" t="s">
        <v>129</v>
      </c>
      <c r="N1308" s="140" t="s">
        <v>3456</v>
      </c>
      <c r="O1308" s="130" t="s">
        <v>3491</v>
      </c>
      <c r="P1308" s="3" t="s">
        <v>3511</v>
      </c>
      <c r="Q1308" s="10" t="s">
        <v>3892</v>
      </c>
      <c r="R1308" s="42" t="s">
        <v>132</v>
      </c>
      <c r="S1308" s="42" t="s">
        <v>332</v>
      </c>
      <c r="T1308" s="43" t="s">
        <v>47</v>
      </c>
      <c r="U1308" s="43" t="s">
        <v>47</v>
      </c>
      <c r="V1308" s="43"/>
      <c r="W1308" s="43"/>
      <c r="X1308" s="43"/>
      <c r="Y1308" s="43"/>
      <c r="Z1308" s="43"/>
      <c r="AA1308" s="43" t="s">
        <v>55</v>
      </c>
      <c r="AB1308" s="43"/>
      <c r="AC1308" s="43"/>
      <c r="AD1308" s="43"/>
      <c r="AE1308" s="43"/>
      <c r="AF1308" s="43"/>
      <c r="AG1308" s="43"/>
      <c r="AH1308" s="43"/>
      <c r="AI1308" s="43"/>
      <c r="AJ1308" s="43"/>
      <c r="AK1308" s="43" t="s">
        <v>55</v>
      </c>
      <c r="AL1308" s="43"/>
      <c r="AM1308" s="43"/>
      <c r="AN1308" s="43"/>
      <c r="AO1308" s="43"/>
      <c r="AP1308" s="43"/>
      <c r="AQ1308" s="43"/>
      <c r="AR1308" s="43"/>
      <c r="AS1308" s="43"/>
    </row>
    <row r="1309" spans="1:45" s="10" customFormat="1" ht="90">
      <c r="A1309" s="43">
        <v>6</v>
      </c>
      <c r="B1309" s="43" t="s">
        <v>2701</v>
      </c>
      <c r="C1309" s="43" t="s">
        <v>2702</v>
      </c>
      <c r="D1309" s="43" t="s">
        <v>2703</v>
      </c>
      <c r="E1309" s="42" t="s">
        <v>932</v>
      </c>
      <c r="F1309" s="45">
        <v>42578</v>
      </c>
      <c r="G1309" s="12" t="s">
        <v>3892</v>
      </c>
      <c r="H1309" s="12" t="s">
        <v>3892</v>
      </c>
      <c r="I1309" s="45" t="s">
        <v>47</v>
      </c>
      <c r="J1309" s="12" t="s">
        <v>3892</v>
      </c>
      <c r="K1309" s="131">
        <v>6.3549999999952602</v>
      </c>
      <c r="L1309" s="131"/>
      <c r="M1309" s="43" t="s">
        <v>129</v>
      </c>
      <c r="N1309" s="140" t="s">
        <v>3456</v>
      </c>
      <c r="O1309" s="130" t="s">
        <v>3491</v>
      </c>
      <c r="P1309" s="3" t="s">
        <v>3513</v>
      </c>
      <c r="Q1309" s="10" t="s">
        <v>3892</v>
      </c>
      <c r="R1309" s="42" t="s">
        <v>132</v>
      </c>
      <c r="S1309" s="42" t="s">
        <v>332</v>
      </c>
      <c r="T1309" s="43" t="s">
        <v>47</v>
      </c>
      <c r="U1309" s="43" t="s">
        <v>47</v>
      </c>
      <c r="V1309" s="43"/>
      <c r="W1309" s="43"/>
      <c r="X1309" s="43"/>
      <c r="Y1309" s="43"/>
      <c r="Z1309" s="43"/>
      <c r="AA1309" s="43" t="s">
        <v>55</v>
      </c>
      <c r="AB1309" s="43"/>
      <c r="AC1309" s="43"/>
      <c r="AD1309" s="43"/>
      <c r="AE1309" s="43"/>
      <c r="AF1309" s="43"/>
      <c r="AG1309" s="43"/>
      <c r="AH1309" s="43"/>
      <c r="AI1309" s="43"/>
      <c r="AJ1309" s="43"/>
      <c r="AK1309" s="43" t="s">
        <v>55</v>
      </c>
      <c r="AL1309" s="43"/>
      <c r="AM1309" s="43"/>
      <c r="AN1309" s="43"/>
      <c r="AO1309" s="43"/>
      <c r="AP1309" s="43"/>
      <c r="AQ1309" s="43"/>
      <c r="AR1309" s="43"/>
      <c r="AS1309" s="43"/>
    </row>
    <row r="1310" spans="1:45" s="10" customFormat="1" ht="75">
      <c r="A1310" s="43">
        <v>6</v>
      </c>
      <c r="B1310" s="43" t="s">
        <v>2701</v>
      </c>
      <c r="C1310" s="43" t="s">
        <v>2702</v>
      </c>
      <c r="D1310" s="43" t="s">
        <v>2703</v>
      </c>
      <c r="E1310" s="42" t="s">
        <v>932</v>
      </c>
      <c r="F1310" s="45">
        <v>42578</v>
      </c>
      <c r="G1310" s="12" t="s">
        <v>3892</v>
      </c>
      <c r="H1310" s="12" t="s">
        <v>3892</v>
      </c>
      <c r="I1310" s="45" t="s">
        <v>47</v>
      </c>
      <c r="J1310" s="12" t="s">
        <v>3892</v>
      </c>
      <c r="K1310" s="131">
        <v>6.3559999999952304</v>
      </c>
      <c r="L1310" s="131"/>
      <c r="M1310" s="43" t="s">
        <v>129</v>
      </c>
      <c r="N1310" s="140" t="s">
        <v>3456</v>
      </c>
      <c r="O1310" s="130" t="s">
        <v>3491</v>
      </c>
      <c r="P1310" s="3" t="s">
        <v>3515</v>
      </c>
      <c r="Q1310" s="10" t="s">
        <v>3892</v>
      </c>
      <c r="R1310" s="42" t="s">
        <v>132</v>
      </c>
      <c r="S1310" s="42" t="s">
        <v>332</v>
      </c>
      <c r="T1310" s="43" t="s">
        <v>47</v>
      </c>
      <c r="U1310" s="43" t="s">
        <v>47</v>
      </c>
      <c r="V1310" s="43"/>
      <c r="W1310" s="43"/>
      <c r="X1310" s="43"/>
      <c r="Y1310" s="43"/>
      <c r="Z1310" s="43"/>
      <c r="AA1310" s="43" t="s">
        <v>55</v>
      </c>
      <c r="AB1310" s="43"/>
      <c r="AC1310" s="43" t="s">
        <v>55</v>
      </c>
      <c r="AD1310" s="43"/>
      <c r="AE1310" s="43"/>
      <c r="AF1310" s="43"/>
      <c r="AG1310" s="43"/>
      <c r="AH1310" s="43"/>
      <c r="AI1310" s="43"/>
      <c r="AJ1310" s="43"/>
      <c r="AK1310" s="43"/>
      <c r="AL1310" s="43"/>
      <c r="AM1310" s="43"/>
      <c r="AN1310" s="43"/>
      <c r="AO1310" s="43"/>
      <c r="AP1310" s="43"/>
      <c r="AQ1310" s="43"/>
      <c r="AR1310" s="43"/>
      <c r="AS1310" s="43"/>
    </row>
    <row r="1311" spans="1:45" s="10" customFormat="1" ht="90">
      <c r="A1311" s="43">
        <v>6</v>
      </c>
      <c r="B1311" s="43" t="s">
        <v>2701</v>
      </c>
      <c r="C1311" s="43" t="s">
        <v>2702</v>
      </c>
      <c r="D1311" s="43" t="s">
        <v>2703</v>
      </c>
      <c r="E1311" s="42" t="s">
        <v>932</v>
      </c>
      <c r="F1311" s="45">
        <v>42578</v>
      </c>
      <c r="G1311" s="12" t="s">
        <v>3892</v>
      </c>
      <c r="H1311" s="12" t="s">
        <v>3892</v>
      </c>
      <c r="I1311" s="45" t="s">
        <v>47</v>
      </c>
      <c r="J1311" s="12" t="s">
        <v>3892</v>
      </c>
      <c r="K1311" s="131">
        <v>6.3569999999951996</v>
      </c>
      <c r="L1311" s="131"/>
      <c r="M1311" s="43" t="s">
        <v>129</v>
      </c>
      <c r="N1311" s="140" t="s">
        <v>3456</v>
      </c>
      <c r="O1311" s="130" t="s">
        <v>3491</v>
      </c>
      <c r="P1311" s="3" t="s">
        <v>3517</v>
      </c>
      <c r="Q1311" s="10" t="s">
        <v>3892</v>
      </c>
      <c r="R1311" s="42" t="s">
        <v>132</v>
      </c>
      <c r="S1311" s="42" t="s">
        <v>332</v>
      </c>
      <c r="T1311" s="43" t="s">
        <v>47</v>
      </c>
      <c r="U1311" s="43" t="s">
        <v>47</v>
      </c>
      <c r="V1311" s="43"/>
      <c r="W1311" s="43"/>
      <c r="X1311" s="43"/>
      <c r="Y1311" s="43"/>
      <c r="Z1311" s="43"/>
      <c r="AA1311" s="43" t="s">
        <v>55</v>
      </c>
      <c r="AB1311" s="43"/>
      <c r="AC1311" s="43"/>
      <c r="AD1311" s="43"/>
      <c r="AE1311" s="43"/>
      <c r="AF1311" s="43"/>
      <c r="AG1311" s="43"/>
      <c r="AH1311" s="43"/>
      <c r="AI1311" s="43"/>
      <c r="AJ1311" s="43"/>
      <c r="AK1311" s="43"/>
      <c r="AL1311" s="43"/>
      <c r="AM1311" s="43"/>
      <c r="AN1311" s="43" t="s">
        <v>102</v>
      </c>
      <c r="AO1311" s="43"/>
      <c r="AP1311" s="43"/>
      <c r="AQ1311" s="43"/>
      <c r="AR1311" s="43"/>
      <c r="AS1311" s="43"/>
    </row>
    <row r="1312" spans="1:45" s="10" customFormat="1" ht="75">
      <c r="A1312" s="43">
        <v>6</v>
      </c>
      <c r="B1312" s="43" t="s">
        <v>2701</v>
      </c>
      <c r="C1312" s="43" t="s">
        <v>2702</v>
      </c>
      <c r="D1312" s="43" t="s">
        <v>2703</v>
      </c>
      <c r="E1312" s="42" t="s">
        <v>932</v>
      </c>
      <c r="F1312" s="45">
        <v>42578</v>
      </c>
      <c r="G1312" s="12" t="s">
        <v>3892</v>
      </c>
      <c r="H1312" s="12" t="s">
        <v>3892</v>
      </c>
      <c r="I1312" s="45" t="s">
        <v>47</v>
      </c>
      <c r="J1312" s="12" t="s">
        <v>3892</v>
      </c>
      <c r="K1312" s="131">
        <v>6.3579999999951697</v>
      </c>
      <c r="L1312" s="131"/>
      <c r="M1312" s="43" t="s">
        <v>129</v>
      </c>
      <c r="N1312" s="140" t="s">
        <v>3456</v>
      </c>
      <c r="O1312" s="130" t="s">
        <v>3491</v>
      </c>
      <c r="P1312" s="3" t="s">
        <v>3519</v>
      </c>
      <c r="Q1312" s="10" t="s">
        <v>3892</v>
      </c>
      <c r="R1312" s="42" t="s">
        <v>132</v>
      </c>
      <c r="S1312" s="42" t="s">
        <v>332</v>
      </c>
      <c r="T1312" s="43" t="s">
        <v>47</v>
      </c>
      <c r="U1312" s="43" t="s">
        <v>47</v>
      </c>
      <c r="V1312" s="43"/>
      <c r="W1312" s="43"/>
      <c r="X1312" s="43"/>
      <c r="Y1312" s="43"/>
      <c r="Z1312" s="43"/>
      <c r="AA1312" s="43" t="s">
        <v>55</v>
      </c>
      <c r="AB1312" s="43"/>
      <c r="AC1312" s="43"/>
      <c r="AD1312" s="43"/>
      <c r="AE1312" s="43"/>
      <c r="AF1312" s="43"/>
      <c r="AG1312" s="43"/>
      <c r="AH1312" s="43"/>
      <c r="AI1312" s="43"/>
      <c r="AJ1312" s="43"/>
      <c r="AK1312" s="43"/>
      <c r="AL1312" s="43"/>
      <c r="AM1312" s="43"/>
      <c r="AN1312" s="43"/>
      <c r="AO1312" s="43"/>
      <c r="AP1312" s="43"/>
      <c r="AQ1312" s="43"/>
      <c r="AR1312" s="43"/>
      <c r="AS1312" s="43"/>
    </row>
    <row r="1313" spans="1:45" s="10" customFormat="1" ht="90">
      <c r="A1313" s="43">
        <v>6</v>
      </c>
      <c r="B1313" s="43" t="s">
        <v>2701</v>
      </c>
      <c r="C1313" s="43" t="s">
        <v>2702</v>
      </c>
      <c r="D1313" s="43" t="s">
        <v>2703</v>
      </c>
      <c r="E1313" s="42" t="s">
        <v>932</v>
      </c>
      <c r="F1313" s="45">
        <v>42578</v>
      </c>
      <c r="G1313" s="12" t="s">
        <v>3892</v>
      </c>
      <c r="H1313" s="12" t="s">
        <v>3892</v>
      </c>
      <c r="I1313" s="45" t="s">
        <v>47</v>
      </c>
      <c r="J1313" s="12" t="s">
        <v>3892</v>
      </c>
      <c r="K1313" s="131">
        <v>6.3589999999951399</v>
      </c>
      <c r="L1313" s="131"/>
      <c r="M1313" s="43" t="s">
        <v>129</v>
      </c>
      <c r="N1313" s="140" t="s">
        <v>3456</v>
      </c>
      <c r="O1313" s="130" t="s">
        <v>3491</v>
      </c>
      <c r="P1313" s="3" t="s">
        <v>3521</v>
      </c>
      <c r="Q1313" s="10" t="s">
        <v>3892</v>
      </c>
      <c r="R1313" s="42" t="s">
        <v>132</v>
      </c>
      <c r="S1313" s="42" t="s">
        <v>332</v>
      </c>
      <c r="T1313" s="43" t="s">
        <v>47</v>
      </c>
      <c r="U1313" s="43" t="s">
        <v>47</v>
      </c>
      <c r="V1313" s="43"/>
      <c r="W1313" s="43"/>
      <c r="X1313" s="43"/>
      <c r="Y1313" s="43"/>
      <c r="Z1313" s="43"/>
      <c r="AA1313" s="43" t="s">
        <v>55</v>
      </c>
      <c r="AB1313" s="43"/>
      <c r="AC1313" s="43"/>
      <c r="AD1313" s="43"/>
      <c r="AE1313" s="43"/>
      <c r="AF1313" s="43"/>
      <c r="AG1313" s="43"/>
      <c r="AH1313" s="43"/>
      <c r="AI1313" s="43"/>
      <c r="AJ1313" s="43"/>
      <c r="AK1313" s="43"/>
      <c r="AL1313" s="43"/>
      <c r="AM1313" s="43"/>
      <c r="AN1313" s="43"/>
      <c r="AO1313" s="43"/>
      <c r="AP1313" s="43"/>
      <c r="AQ1313" s="43"/>
      <c r="AR1313" s="43"/>
      <c r="AS1313" s="43"/>
    </row>
    <row r="1314" spans="1:45" s="10" customFormat="1" ht="90">
      <c r="A1314" s="43">
        <v>6</v>
      </c>
      <c r="B1314" s="43" t="s">
        <v>2701</v>
      </c>
      <c r="C1314" s="43" t="s">
        <v>2702</v>
      </c>
      <c r="D1314" s="43" t="s">
        <v>2703</v>
      </c>
      <c r="E1314" s="42" t="s">
        <v>932</v>
      </c>
      <c r="F1314" s="45">
        <v>42578</v>
      </c>
      <c r="G1314" s="12" t="s">
        <v>3892</v>
      </c>
      <c r="H1314" s="12" t="s">
        <v>3892</v>
      </c>
      <c r="I1314" s="45" t="s">
        <v>47</v>
      </c>
      <c r="J1314" s="12" t="s">
        <v>3892</v>
      </c>
      <c r="K1314" s="131">
        <v>6.35999999999511</v>
      </c>
      <c r="L1314" s="131"/>
      <c r="M1314" s="43" t="s">
        <v>129</v>
      </c>
      <c r="N1314" s="140" t="s">
        <v>3456</v>
      </c>
      <c r="O1314" s="130" t="s">
        <v>3491</v>
      </c>
      <c r="P1314" s="3" t="s">
        <v>3523</v>
      </c>
      <c r="Q1314" s="10" t="s">
        <v>3892</v>
      </c>
      <c r="R1314" s="42" t="s">
        <v>132</v>
      </c>
      <c r="S1314" s="42" t="s">
        <v>332</v>
      </c>
      <c r="T1314" s="43" t="s">
        <v>47</v>
      </c>
      <c r="U1314" s="43" t="s">
        <v>47</v>
      </c>
      <c r="V1314" s="43"/>
      <c r="W1314" s="43"/>
      <c r="X1314" s="43"/>
      <c r="Y1314" s="43"/>
      <c r="Z1314" s="43"/>
      <c r="AA1314" s="43" t="s">
        <v>55</v>
      </c>
      <c r="AB1314" s="43"/>
      <c r="AC1314" s="43"/>
      <c r="AD1314" s="43"/>
      <c r="AE1314" s="43"/>
      <c r="AF1314" s="43"/>
      <c r="AG1314" s="43"/>
      <c r="AH1314" s="43"/>
      <c r="AI1314" s="43"/>
      <c r="AJ1314" s="43"/>
      <c r="AK1314" s="43"/>
      <c r="AL1314" s="43"/>
      <c r="AM1314" s="43"/>
      <c r="AN1314" s="43"/>
      <c r="AO1314" s="43"/>
      <c r="AP1314" s="43"/>
      <c r="AQ1314" s="43"/>
      <c r="AR1314" s="43"/>
      <c r="AS1314" s="43"/>
    </row>
    <row r="1315" spans="1:45" s="10" customFormat="1" ht="90">
      <c r="A1315" s="43">
        <v>6</v>
      </c>
      <c r="B1315" s="43" t="s">
        <v>2701</v>
      </c>
      <c r="C1315" s="43" t="s">
        <v>2702</v>
      </c>
      <c r="D1315" s="43" t="s">
        <v>2703</v>
      </c>
      <c r="E1315" s="42" t="s">
        <v>932</v>
      </c>
      <c r="F1315" s="45">
        <v>42578</v>
      </c>
      <c r="G1315" s="12" t="s">
        <v>3892</v>
      </c>
      <c r="H1315" s="12" t="s">
        <v>3892</v>
      </c>
      <c r="I1315" s="45" t="s">
        <v>47</v>
      </c>
      <c r="J1315" s="12" t="s">
        <v>3892</v>
      </c>
      <c r="K1315" s="131">
        <v>6.3609999999950801</v>
      </c>
      <c r="L1315" s="131"/>
      <c r="M1315" s="43" t="s">
        <v>129</v>
      </c>
      <c r="N1315" s="140" t="s">
        <v>3456</v>
      </c>
      <c r="O1315" s="130" t="s">
        <v>3491</v>
      </c>
      <c r="P1315" s="3" t="s">
        <v>3525</v>
      </c>
      <c r="Q1315" s="10" t="s">
        <v>3892</v>
      </c>
      <c r="R1315" s="42" t="s">
        <v>132</v>
      </c>
      <c r="S1315" s="42" t="s">
        <v>332</v>
      </c>
      <c r="T1315" s="43" t="s">
        <v>47</v>
      </c>
      <c r="U1315" s="43" t="s">
        <v>47</v>
      </c>
      <c r="V1315" s="43"/>
      <c r="W1315" s="43"/>
      <c r="X1315" s="43"/>
      <c r="Y1315" s="43"/>
      <c r="Z1315" s="43"/>
      <c r="AA1315" s="43" t="s">
        <v>55</v>
      </c>
      <c r="AB1315" s="43"/>
      <c r="AC1315" s="43"/>
      <c r="AD1315" s="43"/>
      <c r="AE1315" s="43"/>
      <c r="AF1315" s="43"/>
      <c r="AG1315" s="43"/>
      <c r="AH1315" s="43" t="s">
        <v>55</v>
      </c>
      <c r="AI1315" s="43"/>
      <c r="AJ1315" s="43"/>
      <c r="AK1315" s="43"/>
      <c r="AL1315" s="43"/>
      <c r="AM1315" s="43"/>
      <c r="AN1315" s="43"/>
      <c r="AO1315" s="43"/>
      <c r="AP1315" s="43"/>
      <c r="AQ1315" s="43"/>
      <c r="AR1315" s="43"/>
      <c r="AS1315" s="43"/>
    </row>
    <row r="1316" spans="1:45" s="10" customFormat="1" ht="90">
      <c r="A1316" s="43">
        <v>6</v>
      </c>
      <c r="B1316" s="43" t="s">
        <v>2701</v>
      </c>
      <c r="C1316" s="43" t="s">
        <v>2702</v>
      </c>
      <c r="D1316" s="43" t="s">
        <v>2703</v>
      </c>
      <c r="E1316" s="42" t="s">
        <v>932</v>
      </c>
      <c r="F1316" s="45">
        <v>42578</v>
      </c>
      <c r="G1316" s="12" t="s">
        <v>3892</v>
      </c>
      <c r="H1316" s="12" t="s">
        <v>3892</v>
      </c>
      <c r="I1316" s="45" t="s">
        <v>47</v>
      </c>
      <c r="J1316" s="12" t="s">
        <v>3892</v>
      </c>
      <c r="K1316" s="131">
        <v>6.3619999999950503</v>
      </c>
      <c r="L1316" s="131"/>
      <c r="M1316" s="43" t="s">
        <v>129</v>
      </c>
      <c r="N1316" s="140" t="s">
        <v>3456</v>
      </c>
      <c r="O1316" s="130" t="s">
        <v>3491</v>
      </c>
      <c r="P1316" s="3" t="s">
        <v>3527</v>
      </c>
      <c r="Q1316" s="10" t="s">
        <v>3892</v>
      </c>
      <c r="R1316" s="42" t="s">
        <v>132</v>
      </c>
      <c r="S1316" s="42" t="s">
        <v>332</v>
      </c>
      <c r="T1316" s="43" t="s">
        <v>47</v>
      </c>
      <c r="U1316" s="43" t="s">
        <v>47</v>
      </c>
      <c r="V1316" s="43"/>
      <c r="W1316" s="43"/>
      <c r="X1316" s="43"/>
      <c r="Y1316" s="43"/>
      <c r="Z1316" s="43"/>
      <c r="AA1316" s="43" t="s">
        <v>55</v>
      </c>
      <c r="AB1316" s="43"/>
      <c r="AC1316" s="43"/>
      <c r="AD1316" s="43"/>
      <c r="AE1316" s="43" t="s">
        <v>55</v>
      </c>
      <c r="AF1316" s="43"/>
      <c r="AG1316" s="43"/>
      <c r="AH1316" s="43" t="s">
        <v>55</v>
      </c>
      <c r="AI1316" s="43"/>
      <c r="AJ1316" s="43"/>
      <c r="AK1316" s="43"/>
      <c r="AL1316" s="43"/>
      <c r="AM1316" s="43"/>
      <c r="AN1316" s="43"/>
      <c r="AO1316" s="43"/>
      <c r="AP1316" s="43"/>
      <c r="AQ1316" s="43"/>
      <c r="AR1316" s="43"/>
      <c r="AS1316" s="43"/>
    </row>
    <row r="1317" spans="1:45" s="10" customFormat="1" ht="75">
      <c r="A1317" s="43">
        <v>6</v>
      </c>
      <c r="B1317" s="43" t="s">
        <v>2701</v>
      </c>
      <c r="C1317" s="43" t="s">
        <v>2702</v>
      </c>
      <c r="D1317" s="43" t="s">
        <v>2703</v>
      </c>
      <c r="E1317" s="42" t="s">
        <v>932</v>
      </c>
      <c r="F1317" s="45">
        <v>42578</v>
      </c>
      <c r="G1317" s="12" t="s">
        <v>3892</v>
      </c>
      <c r="H1317" s="12" t="s">
        <v>3892</v>
      </c>
      <c r="I1317" s="45" t="s">
        <v>47</v>
      </c>
      <c r="J1317" s="12" t="s">
        <v>3892</v>
      </c>
      <c r="K1317" s="131">
        <v>6.3629999999950204</v>
      </c>
      <c r="L1317" s="131"/>
      <c r="M1317" s="43" t="s">
        <v>129</v>
      </c>
      <c r="N1317" s="140" t="s">
        <v>3456</v>
      </c>
      <c r="O1317" s="130" t="s">
        <v>3491</v>
      </c>
      <c r="P1317" s="3" t="s">
        <v>3529</v>
      </c>
      <c r="Q1317" s="10" t="s">
        <v>3892</v>
      </c>
      <c r="R1317" s="42" t="s">
        <v>132</v>
      </c>
      <c r="S1317" s="42" t="s">
        <v>332</v>
      </c>
      <c r="T1317" s="43" t="s">
        <v>47</v>
      </c>
      <c r="U1317" s="43" t="s">
        <v>47</v>
      </c>
      <c r="V1317" s="43"/>
      <c r="W1317" s="43"/>
      <c r="X1317" s="43"/>
      <c r="Y1317" s="43"/>
      <c r="Z1317" s="43"/>
      <c r="AA1317" s="43" t="s">
        <v>55</v>
      </c>
      <c r="AB1317" s="43"/>
      <c r="AC1317" s="43"/>
      <c r="AD1317" s="43"/>
      <c r="AE1317" s="43"/>
      <c r="AF1317" s="43"/>
      <c r="AG1317" s="43"/>
      <c r="AH1317" s="43"/>
      <c r="AI1317" s="43"/>
      <c r="AJ1317" s="43"/>
      <c r="AK1317" s="43"/>
      <c r="AL1317" s="43"/>
      <c r="AM1317" s="43"/>
      <c r="AN1317" s="43"/>
      <c r="AO1317" s="43"/>
      <c r="AP1317" s="43"/>
      <c r="AQ1317" s="43"/>
      <c r="AR1317" s="43"/>
      <c r="AS1317" s="43"/>
    </row>
    <row r="1318" spans="1:45" s="10" customFormat="1" ht="150">
      <c r="A1318" s="43">
        <v>6</v>
      </c>
      <c r="B1318" s="43" t="s">
        <v>2701</v>
      </c>
      <c r="C1318" s="43" t="s">
        <v>2702</v>
      </c>
      <c r="D1318" s="43" t="s">
        <v>2703</v>
      </c>
      <c r="E1318" s="42" t="s">
        <v>932</v>
      </c>
      <c r="F1318" s="45">
        <v>42578</v>
      </c>
      <c r="G1318" s="12" t="s">
        <v>3892</v>
      </c>
      <c r="H1318" s="12" t="s">
        <v>3892</v>
      </c>
      <c r="I1318" s="45" t="s">
        <v>47</v>
      </c>
      <c r="J1318" s="12" t="s">
        <v>3892</v>
      </c>
      <c r="K1318" s="131">
        <v>6.3639999999949897</v>
      </c>
      <c r="L1318" s="131"/>
      <c r="M1318" s="43" t="s">
        <v>129</v>
      </c>
      <c r="N1318" s="140" t="s">
        <v>3456</v>
      </c>
      <c r="O1318" s="140" t="s">
        <v>3530</v>
      </c>
      <c r="P1318" s="3" t="s">
        <v>3532</v>
      </c>
      <c r="Q1318" s="10" t="s">
        <v>3892</v>
      </c>
      <c r="R1318" s="42" t="s">
        <v>132</v>
      </c>
      <c r="S1318" s="42" t="s">
        <v>332</v>
      </c>
      <c r="T1318" s="43" t="s">
        <v>47</v>
      </c>
      <c r="U1318" s="43" t="s">
        <v>47</v>
      </c>
      <c r="V1318" s="43"/>
      <c r="W1318" s="43"/>
      <c r="X1318" s="43"/>
      <c r="Y1318" s="43"/>
      <c r="Z1318" s="43"/>
      <c r="AA1318" s="43" t="s">
        <v>55</v>
      </c>
      <c r="AB1318" s="43"/>
      <c r="AC1318" s="43" t="s">
        <v>55</v>
      </c>
      <c r="AD1318" s="43"/>
      <c r="AE1318" s="43"/>
      <c r="AF1318" s="43"/>
      <c r="AG1318" s="43"/>
      <c r="AH1318" s="43"/>
      <c r="AI1318" s="43"/>
      <c r="AJ1318" s="43"/>
      <c r="AK1318" s="43"/>
      <c r="AL1318" s="43"/>
      <c r="AM1318" s="43"/>
      <c r="AN1318" s="43"/>
      <c r="AO1318" s="43"/>
      <c r="AP1318" s="43"/>
      <c r="AQ1318" s="43"/>
      <c r="AR1318" s="43"/>
      <c r="AS1318" s="43"/>
    </row>
    <row r="1319" spans="1:45" s="10" customFormat="1" ht="150">
      <c r="A1319" s="43">
        <v>6</v>
      </c>
      <c r="B1319" s="43" t="s">
        <v>2701</v>
      </c>
      <c r="C1319" s="43" t="s">
        <v>2702</v>
      </c>
      <c r="D1319" s="43" t="s">
        <v>2703</v>
      </c>
      <c r="E1319" s="42" t="s">
        <v>932</v>
      </c>
      <c r="F1319" s="45">
        <v>42578</v>
      </c>
      <c r="G1319" s="12" t="s">
        <v>3892</v>
      </c>
      <c r="H1319" s="12" t="s">
        <v>3892</v>
      </c>
      <c r="I1319" s="45" t="s">
        <v>47</v>
      </c>
      <c r="J1319" s="12" t="s">
        <v>3892</v>
      </c>
      <c r="K1319" s="131">
        <v>6.3649999999949598</v>
      </c>
      <c r="L1319" s="131"/>
      <c r="M1319" s="43" t="s">
        <v>129</v>
      </c>
      <c r="N1319" s="140" t="s">
        <v>3456</v>
      </c>
      <c r="O1319" s="140" t="s">
        <v>3530</v>
      </c>
      <c r="P1319" s="3" t="s">
        <v>3534</v>
      </c>
      <c r="Q1319" s="10" t="s">
        <v>3892</v>
      </c>
      <c r="R1319" s="42" t="s">
        <v>132</v>
      </c>
      <c r="S1319" s="42" t="s">
        <v>332</v>
      </c>
      <c r="T1319" s="43" t="s">
        <v>47</v>
      </c>
      <c r="U1319" s="43" t="s">
        <v>47</v>
      </c>
      <c r="V1319" s="43"/>
      <c r="W1319" s="43"/>
      <c r="X1319" s="43"/>
      <c r="Y1319" s="43"/>
      <c r="Z1319" s="43"/>
      <c r="AA1319" s="43" t="s">
        <v>55</v>
      </c>
      <c r="AB1319" s="43"/>
      <c r="AC1319" s="43" t="s">
        <v>55</v>
      </c>
      <c r="AD1319" s="43"/>
      <c r="AE1319" s="43"/>
      <c r="AF1319" s="43"/>
      <c r="AG1319" s="43"/>
      <c r="AH1319" s="43"/>
      <c r="AI1319" s="43"/>
      <c r="AJ1319" s="43"/>
      <c r="AK1319" s="43"/>
      <c r="AL1319" s="43"/>
      <c r="AM1319" s="43"/>
      <c r="AN1319" s="43"/>
      <c r="AO1319" s="43"/>
      <c r="AP1319" s="43"/>
      <c r="AQ1319" s="43"/>
      <c r="AR1319" s="43"/>
      <c r="AS1319" s="43"/>
    </row>
    <row r="1320" spans="1:45" s="10" customFormat="1" ht="105">
      <c r="A1320" s="43">
        <v>6</v>
      </c>
      <c r="B1320" s="43" t="s">
        <v>2701</v>
      </c>
      <c r="C1320" s="43" t="s">
        <v>2702</v>
      </c>
      <c r="D1320" s="43" t="s">
        <v>2703</v>
      </c>
      <c r="E1320" s="42" t="s">
        <v>932</v>
      </c>
      <c r="F1320" s="45">
        <v>42578</v>
      </c>
      <c r="G1320" s="12" t="s">
        <v>3892</v>
      </c>
      <c r="H1320" s="12" t="s">
        <v>3892</v>
      </c>
      <c r="I1320" s="45" t="s">
        <v>47</v>
      </c>
      <c r="J1320" s="12" t="s">
        <v>3892</v>
      </c>
      <c r="K1320" s="131">
        <v>6.3659999999949299</v>
      </c>
      <c r="L1320" s="131"/>
      <c r="M1320" s="43" t="s">
        <v>129</v>
      </c>
      <c r="N1320" s="140" t="s">
        <v>3456</v>
      </c>
      <c r="O1320" s="140" t="s">
        <v>3530</v>
      </c>
      <c r="P1320" s="3" t="s">
        <v>3536</v>
      </c>
      <c r="Q1320" s="10" t="s">
        <v>3892</v>
      </c>
      <c r="R1320" s="42" t="s">
        <v>771</v>
      </c>
      <c r="S1320" s="42" t="s">
        <v>332</v>
      </c>
      <c r="T1320" s="43" t="s">
        <v>47</v>
      </c>
      <c r="U1320" s="43" t="s">
        <v>47</v>
      </c>
      <c r="V1320" s="43"/>
      <c r="W1320" s="43"/>
      <c r="X1320" s="43"/>
      <c r="Y1320" s="43"/>
      <c r="Z1320" s="43"/>
      <c r="AA1320" s="43" t="s">
        <v>55</v>
      </c>
      <c r="AB1320" s="43"/>
      <c r="AC1320" s="43"/>
      <c r="AD1320" s="43"/>
      <c r="AE1320" s="43"/>
      <c r="AF1320" s="43"/>
      <c r="AG1320" s="43"/>
      <c r="AH1320" s="43"/>
      <c r="AI1320" s="43"/>
      <c r="AJ1320" s="43"/>
      <c r="AK1320" s="43"/>
      <c r="AL1320" s="43"/>
      <c r="AM1320" s="43"/>
      <c r="AN1320" s="43"/>
      <c r="AO1320" s="43"/>
      <c r="AP1320" s="43"/>
      <c r="AQ1320" s="43"/>
      <c r="AR1320" s="43"/>
      <c r="AS1320" s="43"/>
    </row>
    <row r="1321" spans="1:45" s="10" customFormat="1" ht="90">
      <c r="A1321" s="43">
        <v>6</v>
      </c>
      <c r="B1321" s="43" t="s">
        <v>2701</v>
      </c>
      <c r="C1321" s="43" t="s">
        <v>2702</v>
      </c>
      <c r="D1321" s="43" t="s">
        <v>2703</v>
      </c>
      <c r="E1321" s="42" t="s">
        <v>932</v>
      </c>
      <c r="F1321" s="45">
        <v>42578</v>
      </c>
      <c r="G1321" s="12" t="s">
        <v>3892</v>
      </c>
      <c r="H1321" s="12" t="s">
        <v>3892</v>
      </c>
      <c r="I1321" s="45" t="s">
        <v>47</v>
      </c>
      <c r="J1321" s="12" t="s">
        <v>3892</v>
      </c>
      <c r="K1321" s="131">
        <v>6.3669999999948903</v>
      </c>
      <c r="L1321" s="131"/>
      <c r="M1321" s="43" t="s">
        <v>129</v>
      </c>
      <c r="N1321" s="140" t="s">
        <v>3456</v>
      </c>
      <c r="O1321" s="140" t="s">
        <v>3530</v>
      </c>
      <c r="P1321" s="3" t="s">
        <v>3538</v>
      </c>
      <c r="Q1321" s="10" t="s">
        <v>3892</v>
      </c>
      <c r="R1321" s="42" t="s">
        <v>771</v>
      </c>
      <c r="S1321" s="42" t="s">
        <v>332</v>
      </c>
      <c r="T1321" s="43" t="s">
        <v>47</v>
      </c>
      <c r="U1321" s="43" t="s">
        <v>47</v>
      </c>
      <c r="V1321" s="43"/>
      <c r="W1321" s="43"/>
      <c r="X1321" s="43"/>
      <c r="Y1321" s="43"/>
      <c r="Z1321" s="43"/>
      <c r="AA1321" s="43" t="s">
        <v>55</v>
      </c>
      <c r="AB1321" s="43"/>
      <c r="AC1321" s="43"/>
      <c r="AD1321" s="43"/>
      <c r="AE1321" s="43"/>
      <c r="AF1321" s="43"/>
      <c r="AG1321" s="43"/>
      <c r="AH1321" s="43" t="s">
        <v>55</v>
      </c>
      <c r="AI1321" s="43"/>
      <c r="AJ1321" s="43"/>
      <c r="AK1321" s="43"/>
      <c r="AL1321" s="43"/>
      <c r="AM1321" s="43"/>
      <c r="AN1321" s="43"/>
      <c r="AO1321" s="43"/>
      <c r="AP1321" s="43"/>
      <c r="AQ1321" s="43"/>
      <c r="AR1321" s="43"/>
      <c r="AS1321" s="43"/>
    </row>
    <row r="1322" spans="1:45" s="10" customFormat="1" ht="120">
      <c r="A1322" s="43">
        <v>6</v>
      </c>
      <c r="B1322" s="43" t="s">
        <v>2701</v>
      </c>
      <c r="C1322" s="43" t="s">
        <v>2702</v>
      </c>
      <c r="D1322" s="43" t="s">
        <v>2703</v>
      </c>
      <c r="E1322" s="42" t="s">
        <v>932</v>
      </c>
      <c r="F1322" s="45">
        <v>42578</v>
      </c>
      <c r="G1322" s="12" t="s">
        <v>3892</v>
      </c>
      <c r="H1322" s="12" t="s">
        <v>3892</v>
      </c>
      <c r="I1322" s="45" t="s">
        <v>47</v>
      </c>
      <c r="J1322" s="12" t="s">
        <v>3892</v>
      </c>
      <c r="K1322" s="131">
        <v>6.3679999999948604</v>
      </c>
      <c r="L1322" s="131"/>
      <c r="M1322" s="43" t="s">
        <v>129</v>
      </c>
      <c r="N1322" s="140" t="s">
        <v>3456</v>
      </c>
      <c r="O1322" s="140" t="s">
        <v>3530</v>
      </c>
      <c r="P1322" s="3" t="s">
        <v>3540</v>
      </c>
      <c r="Q1322" s="10" t="s">
        <v>3892</v>
      </c>
      <c r="R1322" s="42" t="s">
        <v>771</v>
      </c>
      <c r="S1322" s="42" t="s">
        <v>332</v>
      </c>
      <c r="T1322" s="43" t="s">
        <v>47</v>
      </c>
      <c r="U1322" s="43" t="s">
        <v>47</v>
      </c>
      <c r="V1322" s="43"/>
      <c r="W1322" s="43"/>
      <c r="X1322" s="43"/>
      <c r="Y1322" s="43"/>
      <c r="Z1322" s="43"/>
      <c r="AA1322" s="43" t="s">
        <v>55</v>
      </c>
      <c r="AB1322" s="43"/>
      <c r="AC1322" s="43"/>
      <c r="AD1322" s="43"/>
      <c r="AE1322" s="43"/>
      <c r="AF1322" s="43"/>
      <c r="AG1322" s="43"/>
      <c r="AH1322" s="43"/>
      <c r="AI1322" s="43"/>
      <c r="AJ1322" s="43" t="s">
        <v>55</v>
      </c>
      <c r="AK1322" s="43"/>
      <c r="AL1322" s="43"/>
      <c r="AM1322" s="43"/>
      <c r="AN1322" s="43"/>
      <c r="AO1322" s="43"/>
      <c r="AP1322" s="43"/>
      <c r="AQ1322" s="43"/>
      <c r="AR1322" s="43"/>
      <c r="AS1322" s="43"/>
    </row>
    <row r="1323" spans="1:45" s="10" customFormat="1" ht="120">
      <c r="A1323" s="43">
        <v>6</v>
      </c>
      <c r="B1323" s="43" t="s">
        <v>2701</v>
      </c>
      <c r="C1323" s="43" t="s">
        <v>2702</v>
      </c>
      <c r="D1323" s="43" t="s">
        <v>2703</v>
      </c>
      <c r="E1323" s="42" t="s">
        <v>932</v>
      </c>
      <c r="F1323" s="45">
        <v>42578</v>
      </c>
      <c r="G1323" s="12" t="s">
        <v>3892</v>
      </c>
      <c r="H1323" s="12" t="s">
        <v>3892</v>
      </c>
      <c r="I1323" s="45" t="s">
        <v>47</v>
      </c>
      <c r="J1323" s="12" t="s">
        <v>3892</v>
      </c>
      <c r="K1323" s="131">
        <v>6.3689999999948297</v>
      </c>
      <c r="L1323" s="131"/>
      <c r="M1323" s="43" t="s">
        <v>129</v>
      </c>
      <c r="N1323" s="140" t="s">
        <v>3456</v>
      </c>
      <c r="O1323" s="140" t="s">
        <v>3530</v>
      </c>
      <c r="P1323" s="3" t="s">
        <v>3542</v>
      </c>
      <c r="Q1323" s="10" t="s">
        <v>3892</v>
      </c>
      <c r="R1323" s="42" t="s">
        <v>771</v>
      </c>
      <c r="S1323" s="42" t="s">
        <v>332</v>
      </c>
      <c r="T1323" s="43" t="s">
        <v>47</v>
      </c>
      <c r="U1323" s="43" t="s">
        <v>47</v>
      </c>
      <c r="V1323" s="43"/>
      <c r="W1323" s="43"/>
      <c r="X1323" s="43"/>
      <c r="Y1323" s="43"/>
      <c r="Z1323" s="43"/>
      <c r="AA1323" s="43" t="s">
        <v>55</v>
      </c>
      <c r="AB1323" s="43"/>
      <c r="AC1323" s="43"/>
      <c r="AD1323" s="43"/>
      <c r="AE1323" s="43"/>
      <c r="AF1323" s="43"/>
      <c r="AG1323" s="43"/>
      <c r="AH1323" s="43"/>
      <c r="AI1323" s="43"/>
      <c r="AJ1323" s="43"/>
      <c r="AK1323" s="43"/>
      <c r="AL1323" s="43"/>
      <c r="AM1323" s="43"/>
      <c r="AN1323" s="43"/>
      <c r="AO1323" s="43"/>
      <c r="AP1323" s="43"/>
      <c r="AQ1323" s="43"/>
      <c r="AR1323" s="43"/>
      <c r="AS1323" s="43"/>
    </row>
    <row r="1324" spans="1:45" s="10" customFormat="1" ht="165">
      <c r="A1324" s="43">
        <v>6</v>
      </c>
      <c r="B1324" s="43" t="s">
        <v>2701</v>
      </c>
      <c r="C1324" s="43" t="s">
        <v>2702</v>
      </c>
      <c r="D1324" s="43" t="s">
        <v>2703</v>
      </c>
      <c r="E1324" s="42" t="s">
        <v>932</v>
      </c>
      <c r="F1324" s="45">
        <v>42578</v>
      </c>
      <c r="G1324" s="12" t="s">
        <v>3892</v>
      </c>
      <c r="H1324" s="12" t="s">
        <v>3892</v>
      </c>
      <c r="I1324" s="45" t="s">
        <v>47</v>
      </c>
      <c r="J1324" s="12" t="s">
        <v>3892</v>
      </c>
      <c r="K1324" s="131">
        <v>6.3699999999947998</v>
      </c>
      <c r="L1324" s="131"/>
      <c r="M1324" s="43" t="s">
        <v>129</v>
      </c>
      <c r="N1324" s="140" t="s">
        <v>3456</v>
      </c>
      <c r="O1324" s="140" t="s">
        <v>3530</v>
      </c>
      <c r="P1324" s="3" t="s">
        <v>3544</v>
      </c>
      <c r="Q1324" s="10" t="s">
        <v>3892</v>
      </c>
      <c r="R1324" s="42" t="s">
        <v>771</v>
      </c>
      <c r="S1324" s="42" t="s">
        <v>332</v>
      </c>
      <c r="T1324" s="43" t="s">
        <v>47</v>
      </c>
      <c r="U1324" s="43" t="s">
        <v>47</v>
      </c>
      <c r="V1324" s="43" t="s">
        <v>55</v>
      </c>
      <c r="W1324" s="43"/>
      <c r="X1324" s="43"/>
      <c r="Y1324" s="43"/>
      <c r="Z1324" s="43"/>
      <c r="AA1324" s="43" t="s">
        <v>55</v>
      </c>
      <c r="AB1324" s="43"/>
      <c r="AC1324" s="43"/>
      <c r="AD1324" s="43"/>
      <c r="AE1324" s="43"/>
      <c r="AF1324" s="43"/>
      <c r="AG1324" s="43"/>
      <c r="AH1324" s="43"/>
      <c r="AI1324" s="43"/>
      <c r="AJ1324" s="43"/>
      <c r="AK1324" s="43"/>
      <c r="AL1324" s="43"/>
      <c r="AM1324" s="43"/>
      <c r="AN1324" s="43"/>
      <c r="AO1324" s="43"/>
      <c r="AP1324" s="43"/>
      <c r="AQ1324" s="43"/>
      <c r="AR1324" s="43"/>
      <c r="AS1324" s="43"/>
    </row>
    <row r="1325" spans="1:45" s="10" customFormat="1" ht="60">
      <c r="A1325" s="43">
        <v>6</v>
      </c>
      <c r="B1325" s="43" t="s">
        <v>2701</v>
      </c>
      <c r="C1325" s="43" t="s">
        <v>2702</v>
      </c>
      <c r="D1325" s="43" t="s">
        <v>2703</v>
      </c>
      <c r="E1325" s="42" t="s">
        <v>932</v>
      </c>
      <c r="F1325" s="45">
        <v>42578</v>
      </c>
      <c r="G1325" s="12" t="s">
        <v>3892</v>
      </c>
      <c r="H1325" s="12" t="s">
        <v>3892</v>
      </c>
      <c r="I1325" s="45" t="s">
        <v>47</v>
      </c>
      <c r="J1325" s="12" t="s">
        <v>3892</v>
      </c>
      <c r="K1325" s="131">
        <v>6.37099999999477</v>
      </c>
      <c r="L1325" s="131"/>
      <c r="M1325" s="43" t="s">
        <v>129</v>
      </c>
      <c r="N1325" s="140" t="s">
        <v>3456</v>
      </c>
      <c r="O1325" s="140" t="s">
        <v>3545</v>
      </c>
      <c r="P1325" s="3" t="s">
        <v>3547</v>
      </c>
      <c r="Q1325" s="10" t="s">
        <v>3892</v>
      </c>
      <c r="R1325" s="42" t="s">
        <v>132</v>
      </c>
      <c r="S1325" s="42" t="s">
        <v>332</v>
      </c>
      <c r="T1325" s="43" t="s">
        <v>47</v>
      </c>
      <c r="U1325" s="43" t="s">
        <v>47</v>
      </c>
      <c r="V1325" s="43"/>
      <c r="W1325" s="43"/>
      <c r="X1325" s="43"/>
      <c r="Y1325" s="43"/>
      <c r="Z1325" s="43"/>
      <c r="AA1325" s="43" t="s">
        <v>55</v>
      </c>
      <c r="AB1325" s="43"/>
      <c r="AC1325" s="43" t="s">
        <v>55</v>
      </c>
      <c r="AD1325" s="43"/>
      <c r="AE1325" s="43"/>
      <c r="AF1325" s="43"/>
      <c r="AG1325" s="43"/>
      <c r="AH1325" s="43"/>
      <c r="AI1325" s="43"/>
      <c r="AJ1325" s="43"/>
      <c r="AK1325" s="43"/>
      <c r="AL1325" s="43"/>
      <c r="AM1325" s="43"/>
      <c r="AN1325" s="43"/>
      <c r="AO1325" s="43"/>
      <c r="AP1325" s="43"/>
      <c r="AQ1325" s="43"/>
      <c r="AR1325" s="43"/>
      <c r="AS1325" s="43"/>
    </row>
    <row r="1326" spans="1:45" s="10" customFormat="1" ht="60">
      <c r="A1326" s="43">
        <v>6</v>
      </c>
      <c r="B1326" s="43" t="s">
        <v>2701</v>
      </c>
      <c r="C1326" s="43" t="s">
        <v>2702</v>
      </c>
      <c r="D1326" s="43" t="s">
        <v>2703</v>
      </c>
      <c r="E1326" s="42" t="s">
        <v>932</v>
      </c>
      <c r="F1326" s="45">
        <v>42578</v>
      </c>
      <c r="G1326" s="12" t="s">
        <v>3892</v>
      </c>
      <c r="H1326" s="12" t="s">
        <v>3892</v>
      </c>
      <c r="I1326" s="45" t="s">
        <v>47</v>
      </c>
      <c r="J1326" s="12" t="s">
        <v>3892</v>
      </c>
      <c r="K1326" s="131">
        <v>6.3719999999947401</v>
      </c>
      <c r="L1326" s="131"/>
      <c r="M1326" s="43" t="s">
        <v>129</v>
      </c>
      <c r="N1326" s="140" t="s">
        <v>3456</v>
      </c>
      <c r="O1326" s="140" t="s">
        <v>3545</v>
      </c>
      <c r="P1326" s="3" t="s">
        <v>3549</v>
      </c>
      <c r="Q1326" s="10" t="s">
        <v>3892</v>
      </c>
      <c r="R1326" s="42" t="s">
        <v>132</v>
      </c>
      <c r="S1326" s="42" t="s">
        <v>332</v>
      </c>
      <c r="T1326" s="43" t="s">
        <v>47</v>
      </c>
      <c r="U1326" s="43" t="s">
        <v>47</v>
      </c>
      <c r="V1326" s="43" t="s">
        <v>55</v>
      </c>
      <c r="W1326" s="43"/>
      <c r="X1326" s="43"/>
      <c r="Y1326" s="43"/>
      <c r="Z1326" s="43"/>
      <c r="AA1326" s="43" t="s">
        <v>55</v>
      </c>
      <c r="AB1326" s="43"/>
      <c r="AC1326" s="43"/>
      <c r="AD1326" s="43"/>
      <c r="AE1326" s="43"/>
      <c r="AF1326" s="43"/>
      <c r="AG1326" s="43"/>
      <c r="AH1326" s="43"/>
      <c r="AI1326" s="43"/>
      <c r="AJ1326" s="43"/>
      <c r="AK1326" s="43"/>
      <c r="AL1326" s="43"/>
      <c r="AM1326" s="43"/>
      <c r="AN1326" s="43"/>
      <c r="AO1326" s="43"/>
      <c r="AP1326" s="43"/>
      <c r="AQ1326" s="43"/>
      <c r="AR1326" s="43"/>
      <c r="AS1326" s="43"/>
    </row>
    <row r="1327" spans="1:45" s="10" customFormat="1" ht="105">
      <c r="A1327" s="43">
        <v>6</v>
      </c>
      <c r="B1327" s="43" t="s">
        <v>2701</v>
      </c>
      <c r="C1327" s="43" t="s">
        <v>2702</v>
      </c>
      <c r="D1327" s="43" t="s">
        <v>2703</v>
      </c>
      <c r="E1327" s="42" t="s">
        <v>932</v>
      </c>
      <c r="F1327" s="45">
        <v>42578</v>
      </c>
      <c r="G1327" s="12" t="s">
        <v>3892</v>
      </c>
      <c r="H1327" s="12" t="s">
        <v>3892</v>
      </c>
      <c r="I1327" s="45" t="s">
        <v>47</v>
      </c>
      <c r="J1327" s="12" t="s">
        <v>3892</v>
      </c>
      <c r="K1327" s="131">
        <v>6.3729999999947102</v>
      </c>
      <c r="L1327" s="131"/>
      <c r="M1327" s="43" t="s">
        <v>129</v>
      </c>
      <c r="N1327" s="140" t="s">
        <v>3456</v>
      </c>
      <c r="O1327" s="140" t="s">
        <v>3545</v>
      </c>
      <c r="P1327" s="3" t="s">
        <v>3551</v>
      </c>
      <c r="Q1327" s="10" t="s">
        <v>3892</v>
      </c>
      <c r="R1327" s="42" t="s">
        <v>132</v>
      </c>
      <c r="S1327" s="42" t="s">
        <v>332</v>
      </c>
      <c r="T1327" s="43" t="s">
        <v>47</v>
      </c>
      <c r="U1327" s="43" t="s">
        <v>47</v>
      </c>
      <c r="V1327" s="43"/>
      <c r="W1327" s="43"/>
      <c r="X1327" s="43"/>
      <c r="Y1327" s="43"/>
      <c r="Z1327" s="43"/>
      <c r="AA1327" s="43" t="s">
        <v>55</v>
      </c>
      <c r="AB1327" s="43"/>
      <c r="AC1327" s="43"/>
      <c r="AD1327" s="43"/>
      <c r="AE1327" s="43"/>
      <c r="AF1327" s="43"/>
      <c r="AG1327" s="43"/>
      <c r="AH1327" s="43"/>
      <c r="AI1327" s="43"/>
      <c r="AJ1327" s="43"/>
      <c r="AK1327" s="43"/>
      <c r="AL1327" s="43" t="s">
        <v>55</v>
      </c>
      <c r="AM1327" s="43" t="s">
        <v>102</v>
      </c>
      <c r="AN1327" s="43"/>
      <c r="AO1327" s="43"/>
      <c r="AP1327" s="43"/>
      <c r="AQ1327" s="43"/>
      <c r="AR1327" s="43"/>
      <c r="AS1327" s="43"/>
    </row>
    <row r="1328" spans="1:45" s="10" customFormat="1" ht="180">
      <c r="A1328" s="43">
        <v>6</v>
      </c>
      <c r="B1328" s="43" t="s">
        <v>2701</v>
      </c>
      <c r="C1328" s="43" t="s">
        <v>2702</v>
      </c>
      <c r="D1328" s="43" t="s">
        <v>2703</v>
      </c>
      <c r="E1328" s="42" t="s">
        <v>932</v>
      </c>
      <c r="F1328" s="45">
        <v>42578</v>
      </c>
      <c r="G1328" s="12" t="s">
        <v>3892</v>
      </c>
      <c r="H1328" s="12" t="s">
        <v>3892</v>
      </c>
      <c r="I1328" s="45" t="s">
        <v>47</v>
      </c>
      <c r="J1328" s="12" t="s">
        <v>3892</v>
      </c>
      <c r="K1328" s="131">
        <v>6.3739999999946804</v>
      </c>
      <c r="L1328" s="131"/>
      <c r="M1328" s="43" t="s">
        <v>129</v>
      </c>
      <c r="N1328" s="140" t="s">
        <v>3456</v>
      </c>
      <c r="O1328" s="140" t="s">
        <v>3545</v>
      </c>
      <c r="P1328" s="3" t="s">
        <v>3553</v>
      </c>
      <c r="Q1328" s="10" t="s">
        <v>3892</v>
      </c>
      <c r="R1328" s="42" t="s">
        <v>132</v>
      </c>
      <c r="S1328" s="42" t="s">
        <v>332</v>
      </c>
      <c r="T1328" s="43" t="s">
        <v>47</v>
      </c>
      <c r="U1328" s="43" t="s">
        <v>47</v>
      </c>
      <c r="V1328" s="43"/>
      <c r="W1328" s="43"/>
      <c r="X1328" s="43"/>
      <c r="Y1328" s="43"/>
      <c r="Z1328" s="43"/>
      <c r="AA1328" s="43" t="s">
        <v>55</v>
      </c>
      <c r="AB1328" s="43"/>
      <c r="AC1328" s="43"/>
      <c r="AD1328" s="43"/>
      <c r="AE1328" s="43"/>
      <c r="AF1328" s="43"/>
      <c r="AG1328" s="43"/>
      <c r="AH1328" s="43"/>
      <c r="AI1328" s="43"/>
      <c r="AJ1328" s="43"/>
      <c r="AK1328" s="43"/>
      <c r="AL1328" s="43" t="s">
        <v>55</v>
      </c>
      <c r="AM1328" s="43" t="s">
        <v>102</v>
      </c>
      <c r="AN1328" s="43"/>
      <c r="AO1328" s="43"/>
      <c r="AP1328" s="43"/>
      <c r="AQ1328" s="43"/>
      <c r="AR1328" s="43"/>
      <c r="AS1328" s="43"/>
    </row>
    <row r="1329" spans="1:45" s="10" customFormat="1" ht="105">
      <c r="A1329" s="43">
        <v>6</v>
      </c>
      <c r="B1329" s="43" t="s">
        <v>2701</v>
      </c>
      <c r="C1329" s="43" t="s">
        <v>2702</v>
      </c>
      <c r="D1329" s="43" t="s">
        <v>2703</v>
      </c>
      <c r="E1329" s="42" t="s">
        <v>932</v>
      </c>
      <c r="F1329" s="45">
        <v>42578</v>
      </c>
      <c r="G1329" s="12" t="s">
        <v>3892</v>
      </c>
      <c r="H1329" s="12" t="s">
        <v>3892</v>
      </c>
      <c r="I1329" s="45" t="s">
        <v>47</v>
      </c>
      <c r="J1329" s="12" t="s">
        <v>3892</v>
      </c>
      <c r="K1329" s="131">
        <v>6.3749999999946496</v>
      </c>
      <c r="L1329" s="131"/>
      <c r="M1329" s="43" t="s">
        <v>129</v>
      </c>
      <c r="N1329" s="140" t="s">
        <v>3456</v>
      </c>
      <c r="O1329" s="140" t="s">
        <v>3545</v>
      </c>
      <c r="P1329" s="3" t="s">
        <v>3555</v>
      </c>
      <c r="Q1329" s="10" t="s">
        <v>3892</v>
      </c>
      <c r="R1329" s="42" t="s">
        <v>132</v>
      </c>
      <c r="S1329" s="42" t="s">
        <v>332</v>
      </c>
      <c r="T1329" s="43" t="s">
        <v>47</v>
      </c>
      <c r="U1329" s="43" t="s">
        <v>47</v>
      </c>
      <c r="V1329" s="43"/>
      <c r="W1329" s="43"/>
      <c r="X1329" s="43"/>
      <c r="Y1329" s="43"/>
      <c r="Z1329" s="43"/>
      <c r="AA1329" s="43" t="s">
        <v>55</v>
      </c>
      <c r="AB1329" s="43"/>
      <c r="AC1329" s="43"/>
      <c r="AD1329" s="43"/>
      <c r="AE1329" s="43"/>
      <c r="AF1329" s="43"/>
      <c r="AG1329" s="43"/>
      <c r="AH1329" s="43"/>
      <c r="AI1329" s="43"/>
      <c r="AJ1329" s="43"/>
      <c r="AK1329" s="43"/>
      <c r="AL1329" s="43" t="s">
        <v>55</v>
      </c>
      <c r="AM1329" s="43" t="s">
        <v>102</v>
      </c>
      <c r="AN1329" s="43"/>
      <c r="AO1329" s="43"/>
      <c r="AP1329" s="43"/>
      <c r="AQ1329" s="43"/>
      <c r="AR1329" s="43"/>
      <c r="AS1329" s="43"/>
    </row>
    <row r="1330" spans="1:45" s="10" customFormat="1" ht="90">
      <c r="A1330" s="43">
        <v>6</v>
      </c>
      <c r="B1330" s="43" t="s">
        <v>2701</v>
      </c>
      <c r="C1330" s="43" t="s">
        <v>2702</v>
      </c>
      <c r="D1330" s="43" t="s">
        <v>2703</v>
      </c>
      <c r="E1330" s="42" t="s">
        <v>932</v>
      </c>
      <c r="F1330" s="45">
        <v>42578</v>
      </c>
      <c r="G1330" s="12" t="s">
        <v>3892</v>
      </c>
      <c r="H1330" s="12" t="s">
        <v>3892</v>
      </c>
      <c r="I1330" s="45" t="s">
        <v>47</v>
      </c>
      <c r="J1330" s="12" t="s">
        <v>3892</v>
      </c>
      <c r="K1330" s="131">
        <v>6.3759999999946197</v>
      </c>
      <c r="L1330" s="131"/>
      <c r="M1330" s="43" t="s">
        <v>129</v>
      </c>
      <c r="N1330" s="140" t="s">
        <v>3456</v>
      </c>
      <c r="O1330" s="140" t="s">
        <v>3545</v>
      </c>
      <c r="P1330" s="3" t="s">
        <v>3557</v>
      </c>
      <c r="Q1330" s="10" t="s">
        <v>3892</v>
      </c>
      <c r="R1330" s="42" t="s">
        <v>132</v>
      </c>
      <c r="S1330" s="42" t="s">
        <v>332</v>
      </c>
      <c r="T1330" s="43" t="s">
        <v>47</v>
      </c>
      <c r="U1330" s="43" t="s">
        <v>47</v>
      </c>
      <c r="V1330" s="43"/>
      <c r="W1330" s="43"/>
      <c r="X1330" s="43"/>
      <c r="Y1330" s="43"/>
      <c r="Z1330" s="43"/>
      <c r="AA1330" s="43" t="s">
        <v>55</v>
      </c>
      <c r="AB1330" s="43"/>
      <c r="AC1330" s="43"/>
      <c r="AD1330" s="43" t="s">
        <v>55</v>
      </c>
      <c r="AE1330" s="43"/>
      <c r="AF1330" s="43"/>
      <c r="AG1330" s="43" t="s">
        <v>55</v>
      </c>
      <c r="AH1330" s="43"/>
      <c r="AI1330" s="43"/>
      <c r="AJ1330" s="43"/>
      <c r="AK1330" s="43"/>
      <c r="AL1330" s="43"/>
      <c r="AM1330" s="43"/>
      <c r="AN1330" s="43"/>
      <c r="AO1330" s="43"/>
      <c r="AP1330" s="43"/>
      <c r="AQ1330" s="43"/>
      <c r="AR1330" s="43"/>
      <c r="AS1330" s="43"/>
    </row>
    <row r="1331" spans="1:45" s="10" customFormat="1" ht="105">
      <c r="A1331" s="43">
        <v>6</v>
      </c>
      <c r="B1331" s="43" t="s">
        <v>2701</v>
      </c>
      <c r="C1331" s="43" t="s">
        <v>2702</v>
      </c>
      <c r="D1331" s="43" t="s">
        <v>2703</v>
      </c>
      <c r="E1331" s="42" t="s">
        <v>932</v>
      </c>
      <c r="F1331" s="45">
        <v>42578</v>
      </c>
      <c r="G1331" s="12" t="s">
        <v>3892</v>
      </c>
      <c r="H1331" s="12" t="s">
        <v>3892</v>
      </c>
      <c r="I1331" s="45" t="s">
        <v>47</v>
      </c>
      <c r="J1331" s="12" t="s">
        <v>3892</v>
      </c>
      <c r="K1331" s="131">
        <v>6.3769999999945899</v>
      </c>
      <c r="L1331" s="131"/>
      <c r="M1331" s="43" t="s">
        <v>129</v>
      </c>
      <c r="N1331" s="140" t="s">
        <v>3456</v>
      </c>
      <c r="O1331" s="140" t="s">
        <v>3545</v>
      </c>
      <c r="P1331" s="3" t="s">
        <v>3559</v>
      </c>
      <c r="Q1331" s="10" t="s">
        <v>3892</v>
      </c>
      <c r="R1331" s="42" t="s">
        <v>132</v>
      </c>
      <c r="S1331" s="42" t="s">
        <v>332</v>
      </c>
      <c r="T1331" s="43" t="s">
        <v>47</v>
      </c>
      <c r="U1331" s="43" t="s">
        <v>47</v>
      </c>
      <c r="V1331" s="43"/>
      <c r="W1331" s="43"/>
      <c r="X1331" s="43"/>
      <c r="Y1331" s="43"/>
      <c r="Z1331" s="43"/>
      <c r="AA1331" s="43" t="s">
        <v>55</v>
      </c>
      <c r="AB1331" s="43"/>
      <c r="AC1331" s="43"/>
      <c r="AD1331" s="43" t="s">
        <v>55</v>
      </c>
      <c r="AE1331" s="43"/>
      <c r="AF1331" s="43"/>
      <c r="AG1331" s="43" t="s">
        <v>55</v>
      </c>
      <c r="AH1331" s="43"/>
      <c r="AI1331" s="43"/>
      <c r="AJ1331" s="43"/>
      <c r="AK1331" s="43"/>
      <c r="AL1331" s="43"/>
      <c r="AM1331" s="43"/>
      <c r="AN1331" s="43"/>
      <c r="AO1331" s="43"/>
      <c r="AP1331" s="43"/>
      <c r="AQ1331" s="43"/>
      <c r="AR1331" s="43"/>
      <c r="AS1331" s="43"/>
    </row>
    <row r="1332" spans="1:45" s="10" customFormat="1" ht="105">
      <c r="A1332" s="43">
        <v>6</v>
      </c>
      <c r="B1332" s="43" t="s">
        <v>2701</v>
      </c>
      <c r="C1332" s="43" t="s">
        <v>2702</v>
      </c>
      <c r="D1332" s="43" t="s">
        <v>2703</v>
      </c>
      <c r="E1332" s="42" t="s">
        <v>932</v>
      </c>
      <c r="F1332" s="45">
        <v>42578</v>
      </c>
      <c r="G1332" s="12" t="s">
        <v>3892</v>
      </c>
      <c r="H1332" s="12" t="s">
        <v>3892</v>
      </c>
      <c r="I1332" s="45" t="s">
        <v>47</v>
      </c>
      <c r="J1332" s="12" t="s">
        <v>3892</v>
      </c>
      <c r="K1332" s="131">
        <v>6.37799999999456</v>
      </c>
      <c r="L1332" s="131"/>
      <c r="M1332" s="43" t="s">
        <v>129</v>
      </c>
      <c r="N1332" s="140" t="s">
        <v>3456</v>
      </c>
      <c r="O1332" s="140" t="s">
        <v>3560</v>
      </c>
      <c r="P1332" s="3" t="s">
        <v>3562</v>
      </c>
      <c r="Q1332" s="10" t="s">
        <v>3892</v>
      </c>
      <c r="R1332" s="42" t="s">
        <v>132</v>
      </c>
      <c r="S1332" s="42" t="s">
        <v>332</v>
      </c>
      <c r="T1332" s="43" t="s">
        <v>47</v>
      </c>
      <c r="U1332" s="43" t="s">
        <v>47</v>
      </c>
      <c r="V1332" s="43"/>
      <c r="W1332" s="43"/>
      <c r="X1332" s="43"/>
      <c r="Y1332" s="43"/>
      <c r="Z1332" s="43"/>
      <c r="AA1332" s="43" t="s">
        <v>55</v>
      </c>
      <c r="AB1332" s="43"/>
      <c r="AC1332" s="43"/>
      <c r="AD1332" s="43"/>
      <c r="AE1332" s="43"/>
      <c r="AF1332" s="43"/>
      <c r="AG1332" s="43"/>
      <c r="AH1332" s="43"/>
      <c r="AI1332" s="43"/>
      <c r="AJ1332" s="43"/>
      <c r="AK1332" s="43"/>
      <c r="AL1332" s="43"/>
      <c r="AM1332" s="43"/>
      <c r="AN1332" s="43"/>
      <c r="AO1332" s="43"/>
      <c r="AP1332" s="43"/>
      <c r="AQ1332" s="43"/>
      <c r="AR1332" s="43"/>
      <c r="AS1332" s="43"/>
    </row>
    <row r="1333" spans="1:45" s="10" customFormat="1" ht="135">
      <c r="A1333" s="43">
        <v>6</v>
      </c>
      <c r="B1333" s="43" t="s">
        <v>2701</v>
      </c>
      <c r="C1333" s="43" t="s">
        <v>2702</v>
      </c>
      <c r="D1333" s="43" t="s">
        <v>2703</v>
      </c>
      <c r="E1333" s="42" t="s">
        <v>932</v>
      </c>
      <c r="F1333" s="45">
        <v>42578</v>
      </c>
      <c r="G1333" s="12" t="s">
        <v>3892</v>
      </c>
      <c r="H1333" s="12" t="s">
        <v>3892</v>
      </c>
      <c r="I1333" s="45" t="s">
        <v>47</v>
      </c>
      <c r="J1333" s="12" t="s">
        <v>3892</v>
      </c>
      <c r="K1333" s="131">
        <v>6.3789999999945302</v>
      </c>
      <c r="L1333" s="131"/>
      <c r="M1333" s="43" t="s">
        <v>129</v>
      </c>
      <c r="N1333" s="140" t="s">
        <v>3456</v>
      </c>
      <c r="O1333" s="140" t="s">
        <v>3560</v>
      </c>
      <c r="P1333" s="3" t="s">
        <v>3564</v>
      </c>
      <c r="Q1333" s="10" t="s">
        <v>3892</v>
      </c>
      <c r="R1333" s="42" t="s">
        <v>132</v>
      </c>
      <c r="S1333" s="42" t="s">
        <v>332</v>
      </c>
      <c r="T1333" s="43" t="s">
        <v>47</v>
      </c>
      <c r="U1333" s="43" t="s">
        <v>47</v>
      </c>
      <c r="V1333" s="43" t="s">
        <v>55</v>
      </c>
      <c r="W1333" s="43"/>
      <c r="X1333" s="43"/>
      <c r="Y1333" s="43"/>
      <c r="Z1333" s="43"/>
      <c r="AA1333" s="43" t="s">
        <v>55</v>
      </c>
      <c r="AB1333" s="43"/>
      <c r="AC1333" s="43"/>
      <c r="AD1333" s="43"/>
      <c r="AE1333" s="43"/>
      <c r="AF1333" s="43"/>
      <c r="AG1333" s="43"/>
      <c r="AH1333" s="43"/>
      <c r="AI1333" s="43"/>
      <c r="AJ1333" s="43"/>
      <c r="AK1333" s="43"/>
      <c r="AL1333" s="43"/>
      <c r="AM1333" s="43"/>
      <c r="AN1333" s="43"/>
      <c r="AO1333" s="43"/>
      <c r="AP1333" s="43"/>
      <c r="AQ1333" s="43"/>
      <c r="AR1333" s="43"/>
      <c r="AS1333" s="43"/>
    </row>
    <row r="1334" spans="1:45" s="10" customFormat="1" ht="90">
      <c r="A1334" s="43">
        <v>6</v>
      </c>
      <c r="B1334" s="43" t="s">
        <v>2701</v>
      </c>
      <c r="C1334" s="43" t="s">
        <v>2702</v>
      </c>
      <c r="D1334" s="43" t="s">
        <v>2703</v>
      </c>
      <c r="E1334" s="42" t="s">
        <v>932</v>
      </c>
      <c r="F1334" s="45">
        <v>42578</v>
      </c>
      <c r="G1334" s="12" t="s">
        <v>3892</v>
      </c>
      <c r="H1334" s="12" t="s">
        <v>3892</v>
      </c>
      <c r="I1334" s="45" t="s">
        <v>47</v>
      </c>
      <c r="J1334" s="12" t="s">
        <v>3892</v>
      </c>
      <c r="K1334" s="131">
        <v>6.3799999999944896</v>
      </c>
      <c r="L1334" s="131"/>
      <c r="M1334" s="43" t="s">
        <v>129</v>
      </c>
      <c r="N1334" s="140" t="s">
        <v>3456</v>
      </c>
      <c r="O1334" s="140" t="s">
        <v>3560</v>
      </c>
      <c r="P1334" s="3" t="s">
        <v>3566</v>
      </c>
      <c r="Q1334" s="10" t="s">
        <v>3892</v>
      </c>
      <c r="R1334" s="42" t="s">
        <v>132</v>
      </c>
      <c r="S1334" s="42" t="s">
        <v>332</v>
      </c>
      <c r="T1334" s="43" t="s">
        <v>47</v>
      </c>
      <c r="U1334" s="43" t="s">
        <v>47</v>
      </c>
      <c r="V1334" s="43"/>
      <c r="W1334" s="43" t="s">
        <v>55</v>
      </c>
      <c r="X1334" s="43"/>
      <c r="Y1334" s="43"/>
      <c r="Z1334" s="43"/>
      <c r="AA1334" s="43" t="s">
        <v>55</v>
      </c>
      <c r="AB1334" s="43"/>
      <c r="AC1334" s="43"/>
      <c r="AD1334" s="43"/>
      <c r="AE1334" s="43"/>
      <c r="AF1334" s="43"/>
      <c r="AG1334" s="43"/>
      <c r="AH1334" s="43"/>
      <c r="AI1334" s="43"/>
      <c r="AJ1334" s="43"/>
      <c r="AK1334" s="43"/>
      <c r="AL1334" s="43"/>
      <c r="AM1334" s="43"/>
      <c r="AN1334" s="43"/>
      <c r="AO1334" s="43"/>
      <c r="AP1334" s="43"/>
      <c r="AQ1334" s="43"/>
      <c r="AR1334" s="43"/>
      <c r="AS1334" s="43"/>
    </row>
    <row r="1335" spans="1:45" s="10" customFormat="1" ht="105">
      <c r="A1335" s="43">
        <v>6</v>
      </c>
      <c r="B1335" s="43" t="s">
        <v>2701</v>
      </c>
      <c r="C1335" s="43" t="s">
        <v>2702</v>
      </c>
      <c r="D1335" s="43" t="s">
        <v>2703</v>
      </c>
      <c r="E1335" s="42" t="s">
        <v>932</v>
      </c>
      <c r="F1335" s="45">
        <v>42578</v>
      </c>
      <c r="G1335" s="12" t="s">
        <v>3892</v>
      </c>
      <c r="H1335" s="12" t="s">
        <v>3892</v>
      </c>
      <c r="I1335" s="45" t="s">
        <v>47</v>
      </c>
      <c r="J1335" s="12" t="s">
        <v>3892</v>
      </c>
      <c r="K1335" s="131">
        <v>6.3809999999944598</v>
      </c>
      <c r="L1335" s="131"/>
      <c r="M1335" s="43" t="s">
        <v>129</v>
      </c>
      <c r="N1335" s="140" t="s">
        <v>3456</v>
      </c>
      <c r="O1335" s="140" t="s">
        <v>3560</v>
      </c>
      <c r="P1335" s="3" t="s">
        <v>3568</v>
      </c>
      <c r="Q1335" s="10" t="s">
        <v>3892</v>
      </c>
      <c r="R1335" s="42" t="s">
        <v>132</v>
      </c>
      <c r="S1335" s="42" t="s">
        <v>332</v>
      </c>
      <c r="T1335" s="43" t="s">
        <v>47</v>
      </c>
      <c r="U1335" s="43" t="s">
        <v>47</v>
      </c>
      <c r="V1335" s="43" t="s">
        <v>55</v>
      </c>
      <c r="W1335" s="43" t="s">
        <v>55</v>
      </c>
      <c r="X1335" s="43"/>
      <c r="Y1335" s="43"/>
      <c r="Z1335" s="43"/>
      <c r="AA1335" s="43" t="s">
        <v>55</v>
      </c>
      <c r="AB1335" s="43"/>
      <c r="AC1335" s="43"/>
      <c r="AD1335" s="43"/>
      <c r="AE1335" s="43"/>
      <c r="AF1335" s="43"/>
      <c r="AG1335" s="43"/>
      <c r="AH1335" s="43"/>
      <c r="AI1335" s="43"/>
      <c r="AJ1335" s="43"/>
      <c r="AK1335" s="43"/>
      <c r="AL1335" s="43"/>
      <c r="AM1335" s="43"/>
      <c r="AN1335" s="43"/>
      <c r="AO1335" s="43"/>
      <c r="AP1335" s="43"/>
      <c r="AQ1335" s="43"/>
      <c r="AR1335" s="43"/>
      <c r="AS1335" s="43"/>
    </row>
    <row r="1336" spans="1:45" s="10" customFormat="1" ht="90">
      <c r="A1336" s="43">
        <v>6</v>
      </c>
      <c r="B1336" s="43" t="s">
        <v>2701</v>
      </c>
      <c r="C1336" s="43" t="s">
        <v>2702</v>
      </c>
      <c r="D1336" s="43" t="s">
        <v>2703</v>
      </c>
      <c r="E1336" s="42" t="s">
        <v>932</v>
      </c>
      <c r="F1336" s="45">
        <v>42578</v>
      </c>
      <c r="G1336" s="12" t="s">
        <v>3892</v>
      </c>
      <c r="H1336" s="12" t="s">
        <v>3892</v>
      </c>
      <c r="I1336" s="45" t="s">
        <v>47</v>
      </c>
      <c r="J1336" s="12" t="s">
        <v>3892</v>
      </c>
      <c r="K1336" s="131">
        <v>6.3819999999944299</v>
      </c>
      <c r="L1336" s="131"/>
      <c r="M1336" s="43" t="s">
        <v>129</v>
      </c>
      <c r="N1336" s="140" t="s">
        <v>3456</v>
      </c>
      <c r="O1336" s="140" t="s">
        <v>3560</v>
      </c>
      <c r="P1336" s="3" t="s">
        <v>3570</v>
      </c>
      <c r="Q1336" s="10" t="s">
        <v>3892</v>
      </c>
      <c r="R1336" s="42" t="s">
        <v>132</v>
      </c>
      <c r="S1336" s="42" t="s">
        <v>332</v>
      </c>
      <c r="T1336" s="43" t="s">
        <v>47</v>
      </c>
      <c r="U1336" s="43" t="s">
        <v>47</v>
      </c>
      <c r="V1336" s="43" t="s">
        <v>55</v>
      </c>
      <c r="W1336" s="43"/>
      <c r="X1336" s="43"/>
      <c r="Y1336" s="43"/>
      <c r="Z1336" s="43"/>
      <c r="AA1336" s="43" t="s">
        <v>55</v>
      </c>
      <c r="AB1336" s="43"/>
      <c r="AC1336" s="43"/>
      <c r="AD1336" s="43"/>
      <c r="AE1336" s="43"/>
      <c r="AF1336" s="43"/>
      <c r="AG1336" s="43"/>
      <c r="AH1336" s="43"/>
      <c r="AI1336" s="43"/>
      <c r="AJ1336" s="43"/>
      <c r="AK1336" s="43"/>
      <c r="AL1336" s="43"/>
      <c r="AM1336" s="43"/>
      <c r="AN1336" s="43"/>
      <c r="AO1336" s="43"/>
      <c r="AP1336" s="43"/>
      <c r="AQ1336" s="43"/>
      <c r="AR1336" s="43"/>
      <c r="AS1336" s="43"/>
    </row>
    <row r="1337" spans="1:45" s="10" customFormat="1" ht="105">
      <c r="A1337" s="43">
        <v>6</v>
      </c>
      <c r="B1337" s="43" t="s">
        <v>2701</v>
      </c>
      <c r="C1337" s="43" t="s">
        <v>2702</v>
      </c>
      <c r="D1337" s="43" t="s">
        <v>2703</v>
      </c>
      <c r="E1337" s="42" t="s">
        <v>932</v>
      </c>
      <c r="F1337" s="45">
        <v>42578</v>
      </c>
      <c r="G1337" s="12" t="s">
        <v>3892</v>
      </c>
      <c r="H1337" s="12" t="s">
        <v>3892</v>
      </c>
      <c r="I1337" s="45" t="s">
        <v>47</v>
      </c>
      <c r="J1337" s="12" t="s">
        <v>3892</v>
      </c>
      <c r="K1337" s="131">
        <v>6.3829999999944</v>
      </c>
      <c r="L1337" s="131"/>
      <c r="M1337" s="43" t="s">
        <v>129</v>
      </c>
      <c r="N1337" s="140" t="s">
        <v>3456</v>
      </c>
      <c r="O1337" s="140" t="s">
        <v>3560</v>
      </c>
      <c r="P1337" s="3" t="s">
        <v>3572</v>
      </c>
      <c r="Q1337" s="10" t="s">
        <v>3892</v>
      </c>
      <c r="R1337" s="42" t="s">
        <v>132</v>
      </c>
      <c r="S1337" s="42" t="s">
        <v>332</v>
      </c>
      <c r="T1337" s="43" t="s">
        <v>47</v>
      </c>
      <c r="U1337" s="43" t="s">
        <v>47</v>
      </c>
      <c r="V1337" s="43" t="s">
        <v>55</v>
      </c>
      <c r="W1337" s="43"/>
      <c r="X1337" s="43"/>
      <c r="Y1337" s="43"/>
      <c r="Z1337" s="43"/>
      <c r="AA1337" s="43" t="s">
        <v>55</v>
      </c>
      <c r="AB1337" s="43"/>
      <c r="AC1337" s="43"/>
      <c r="AD1337" s="43"/>
      <c r="AE1337" s="43"/>
      <c r="AF1337" s="43"/>
      <c r="AG1337" s="43"/>
      <c r="AH1337" s="43"/>
      <c r="AI1337" s="43"/>
      <c r="AJ1337" s="43"/>
      <c r="AK1337" s="43"/>
      <c r="AL1337" s="43"/>
      <c r="AM1337" s="43"/>
      <c r="AN1337" s="43"/>
      <c r="AO1337" s="43"/>
      <c r="AP1337" s="43"/>
      <c r="AQ1337" s="43"/>
      <c r="AR1337" s="43"/>
      <c r="AS1337" s="43"/>
    </row>
    <row r="1338" spans="1:45" s="10" customFormat="1" ht="105">
      <c r="A1338" s="43">
        <v>6</v>
      </c>
      <c r="B1338" s="43" t="s">
        <v>2701</v>
      </c>
      <c r="C1338" s="43" t="s">
        <v>2702</v>
      </c>
      <c r="D1338" s="43" t="s">
        <v>2703</v>
      </c>
      <c r="E1338" s="42" t="s">
        <v>932</v>
      </c>
      <c r="F1338" s="45">
        <v>42578</v>
      </c>
      <c r="G1338" s="12" t="s">
        <v>3892</v>
      </c>
      <c r="H1338" s="12" t="s">
        <v>3892</v>
      </c>
      <c r="I1338" s="45" t="s">
        <v>47</v>
      </c>
      <c r="J1338" s="12" t="s">
        <v>3892</v>
      </c>
      <c r="K1338" s="131">
        <v>6.3839999999943702</v>
      </c>
      <c r="L1338" s="131"/>
      <c r="M1338" s="43" t="s">
        <v>129</v>
      </c>
      <c r="N1338" s="140" t="s">
        <v>3456</v>
      </c>
      <c r="O1338" s="140" t="s">
        <v>3560</v>
      </c>
      <c r="P1338" s="3" t="s">
        <v>3574</v>
      </c>
      <c r="Q1338" s="10" t="s">
        <v>3892</v>
      </c>
      <c r="R1338" s="42" t="s">
        <v>132</v>
      </c>
      <c r="S1338" s="42" t="s">
        <v>332</v>
      </c>
      <c r="T1338" s="43" t="s">
        <v>47</v>
      </c>
      <c r="U1338" s="43" t="s">
        <v>47</v>
      </c>
      <c r="V1338" s="43"/>
      <c r="W1338" s="43"/>
      <c r="X1338" s="43"/>
      <c r="Y1338" s="43"/>
      <c r="Z1338" s="43"/>
      <c r="AA1338" s="43" t="s">
        <v>55</v>
      </c>
      <c r="AB1338" s="43"/>
      <c r="AC1338" s="43"/>
      <c r="AD1338" s="43"/>
      <c r="AE1338" s="43"/>
      <c r="AF1338" s="43"/>
      <c r="AG1338" s="43"/>
      <c r="AH1338" s="43"/>
      <c r="AI1338" s="43"/>
      <c r="AJ1338" s="43"/>
      <c r="AK1338" s="43"/>
      <c r="AL1338" s="43"/>
      <c r="AM1338" s="43"/>
      <c r="AN1338" s="43"/>
      <c r="AO1338" s="43"/>
      <c r="AP1338" s="43"/>
      <c r="AQ1338" s="43"/>
      <c r="AR1338" s="43"/>
      <c r="AS1338" s="43"/>
    </row>
    <row r="1339" spans="1:45" s="10" customFormat="1" ht="90">
      <c r="A1339" s="43">
        <v>6</v>
      </c>
      <c r="B1339" s="43" t="s">
        <v>2701</v>
      </c>
      <c r="C1339" s="43" t="s">
        <v>2702</v>
      </c>
      <c r="D1339" s="43" t="s">
        <v>2703</v>
      </c>
      <c r="E1339" s="42" t="s">
        <v>932</v>
      </c>
      <c r="F1339" s="45">
        <v>42578</v>
      </c>
      <c r="G1339" s="12" t="s">
        <v>3892</v>
      </c>
      <c r="H1339" s="12" t="s">
        <v>3892</v>
      </c>
      <c r="I1339" s="45" t="s">
        <v>47</v>
      </c>
      <c r="J1339" s="12" t="s">
        <v>3892</v>
      </c>
      <c r="K1339" s="131">
        <v>6.3849999999943403</v>
      </c>
      <c r="L1339" s="131"/>
      <c r="M1339" s="43" t="s">
        <v>129</v>
      </c>
      <c r="N1339" s="140" t="s">
        <v>3456</v>
      </c>
      <c r="O1339" s="140" t="s">
        <v>3560</v>
      </c>
      <c r="P1339" s="3" t="s">
        <v>3576</v>
      </c>
      <c r="Q1339" s="10" t="s">
        <v>3892</v>
      </c>
      <c r="R1339" s="42" t="s">
        <v>132</v>
      </c>
      <c r="S1339" s="42" t="s">
        <v>332</v>
      </c>
      <c r="T1339" s="43" t="s">
        <v>47</v>
      </c>
      <c r="U1339" s="43" t="s">
        <v>47</v>
      </c>
      <c r="V1339" s="43"/>
      <c r="W1339" s="43"/>
      <c r="X1339" s="43"/>
      <c r="Y1339" s="43"/>
      <c r="Z1339" s="43"/>
      <c r="AA1339" s="43" t="s">
        <v>55</v>
      </c>
      <c r="AB1339" s="43"/>
      <c r="AC1339" s="43"/>
      <c r="AD1339" s="43"/>
      <c r="AE1339" s="43"/>
      <c r="AF1339" s="43"/>
      <c r="AG1339" s="43"/>
      <c r="AH1339" s="43"/>
      <c r="AI1339" s="43"/>
      <c r="AJ1339" s="43"/>
      <c r="AK1339" s="43"/>
      <c r="AL1339" s="43"/>
      <c r="AM1339" s="43"/>
      <c r="AN1339" s="43"/>
      <c r="AO1339" s="43"/>
      <c r="AP1339" s="43"/>
      <c r="AQ1339" s="43"/>
      <c r="AR1339" s="43"/>
      <c r="AS1339" s="43"/>
    </row>
    <row r="1340" spans="1:45" s="10" customFormat="1" ht="120">
      <c r="A1340" s="43">
        <v>6</v>
      </c>
      <c r="B1340" s="43" t="s">
        <v>2701</v>
      </c>
      <c r="C1340" s="43" t="s">
        <v>2702</v>
      </c>
      <c r="D1340" s="43" t="s">
        <v>2703</v>
      </c>
      <c r="E1340" s="42" t="s">
        <v>932</v>
      </c>
      <c r="F1340" s="45">
        <v>42578</v>
      </c>
      <c r="G1340" s="12" t="s">
        <v>3892</v>
      </c>
      <c r="H1340" s="12" t="s">
        <v>3892</v>
      </c>
      <c r="I1340" s="45" t="s">
        <v>47</v>
      </c>
      <c r="J1340" s="12" t="s">
        <v>3892</v>
      </c>
      <c r="K1340" s="131">
        <v>6.3859999999943096</v>
      </c>
      <c r="L1340" s="131"/>
      <c r="M1340" s="43" t="s">
        <v>129</v>
      </c>
      <c r="N1340" s="140" t="s">
        <v>3456</v>
      </c>
      <c r="O1340" s="140" t="s">
        <v>3560</v>
      </c>
      <c r="P1340" s="3" t="s">
        <v>3578</v>
      </c>
      <c r="Q1340" s="10" t="s">
        <v>3892</v>
      </c>
      <c r="R1340" s="42" t="s">
        <v>132</v>
      </c>
      <c r="S1340" s="42" t="s">
        <v>332</v>
      </c>
      <c r="T1340" s="43" t="s">
        <v>47</v>
      </c>
      <c r="U1340" s="43" t="s">
        <v>47</v>
      </c>
      <c r="V1340" s="43"/>
      <c r="W1340" s="43"/>
      <c r="X1340" s="43"/>
      <c r="Y1340" s="43"/>
      <c r="Z1340" s="43"/>
      <c r="AA1340" s="43" t="s">
        <v>55</v>
      </c>
      <c r="AB1340" s="43" t="s">
        <v>55</v>
      </c>
      <c r="AC1340" s="43"/>
      <c r="AD1340" s="43"/>
      <c r="AE1340" s="43" t="s">
        <v>55</v>
      </c>
      <c r="AF1340" s="43"/>
      <c r="AG1340" s="43"/>
      <c r="AH1340" s="43"/>
      <c r="AI1340" s="43"/>
      <c r="AJ1340" s="43"/>
      <c r="AK1340" s="43"/>
      <c r="AL1340" s="43"/>
      <c r="AM1340" s="43"/>
      <c r="AN1340" s="43"/>
      <c r="AO1340" s="43"/>
      <c r="AP1340" s="43"/>
      <c r="AQ1340" s="43"/>
      <c r="AR1340" s="43"/>
      <c r="AS1340" s="43"/>
    </row>
    <row r="1341" spans="1:45" s="10" customFormat="1" ht="105">
      <c r="A1341" s="43">
        <v>6</v>
      </c>
      <c r="B1341" s="43" t="s">
        <v>2701</v>
      </c>
      <c r="C1341" s="43" t="s">
        <v>2702</v>
      </c>
      <c r="D1341" s="43" t="s">
        <v>2703</v>
      </c>
      <c r="E1341" s="42" t="s">
        <v>932</v>
      </c>
      <c r="F1341" s="45">
        <v>42578</v>
      </c>
      <c r="G1341" s="12" t="s">
        <v>3892</v>
      </c>
      <c r="H1341" s="12" t="s">
        <v>3892</v>
      </c>
      <c r="I1341" s="45" t="s">
        <v>47</v>
      </c>
      <c r="J1341" s="12" t="s">
        <v>3892</v>
      </c>
      <c r="K1341" s="131">
        <v>6.3869999999942797</v>
      </c>
      <c r="L1341" s="131"/>
      <c r="M1341" s="43" t="s">
        <v>129</v>
      </c>
      <c r="N1341" s="140" t="s">
        <v>3456</v>
      </c>
      <c r="O1341" s="140" t="s">
        <v>3579</v>
      </c>
      <c r="P1341" s="3" t="s">
        <v>3581</v>
      </c>
      <c r="Q1341" s="10" t="s">
        <v>3892</v>
      </c>
      <c r="R1341" s="42" t="s">
        <v>771</v>
      </c>
      <c r="S1341" s="42" t="s">
        <v>332</v>
      </c>
      <c r="T1341" s="43" t="s">
        <v>47</v>
      </c>
      <c r="U1341" s="43" t="s">
        <v>47</v>
      </c>
      <c r="V1341" s="43" t="s">
        <v>55</v>
      </c>
      <c r="W1341" s="43"/>
      <c r="X1341" s="43"/>
      <c r="Y1341" s="43"/>
      <c r="Z1341" s="43"/>
      <c r="AA1341" s="43" t="s">
        <v>55</v>
      </c>
      <c r="AB1341" s="43"/>
      <c r="AC1341" s="43"/>
      <c r="AD1341" s="43"/>
      <c r="AE1341" s="43"/>
      <c r="AF1341" s="43"/>
      <c r="AG1341" s="43"/>
      <c r="AH1341" s="43"/>
      <c r="AI1341" s="43"/>
      <c r="AJ1341" s="43"/>
      <c r="AK1341" s="43"/>
      <c r="AL1341" s="43"/>
      <c r="AM1341" s="43"/>
      <c r="AN1341" s="43"/>
      <c r="AO1341" s="43"/>
      <c r="AP1341" s="43"/>
      <c r="AQ1341" s="43"/>
      <c r="AR1341" s="43"/>
      <c r="AS1341" s="43"/>
    </row>
    <row r="1342" spans="1:45" s="10" customFormat="1" ht="135">
      <c r="A1342" s="43">
        <v>6</v>
      </c>
      <c r="B1342" s="43" t="s">
        <v>2701</v>
      </c>
      <c r="C1342" s="43" t="s">
        <v>2702</v>
      </c>
      <c r="D1342" s="43" t="s">
        <v>2703</v>
      </c>
      <c r="E1342" s="42" t="s">
        <v>932</v>
      </c>
      <c r="F1342" s="45">
        <v>42578</v>
      </c>
      <c r="G1342" s="12" t="s">
        <v>3892</v>
      </c>
      <c r="H1342" s="12" t="s">
        <v>3892</v>
      </c>
      <c r="I1342" s="45" t="s">
        <v>47</v>
      </c>
      <c r="J1342" s="12" t="s">
        <v>3892</v>
      </c>
      <c r="K1342" s="131">
        <v>6.3879999999942498</v>
      </c>
      <c r="L1342" s="131"/>
      <c r="M1342" s="43" t="s">
        <v>129</v>
      </c>
      <c r="N1342" s="140" t="s">
        <v>3456</v>
      </c>
      <c r="O1342" s="140" t="s">
        <v>3579</v>
      </c>
      <c r="P1342" s="3" t="s">
        <v>3583</v>
      </c>
      <c r="Q1342" s="10" t="s">
        <v>3892</v>
      </c>
      <c r="R1342" s="42" t="s">
        <v>132</v>
      </c>
      <c r="S1342" s="42" t="s">
        <v>332</v>
      </c>
      <c r="T1342" s="43" t="s">
        <v>47</v>
      </c>
      <c r="U1342" s="43" t="s">
        <v>47</v>
      </c>
      <c r="V1342" s="43"/>
      <c r="W1342" s="43"/>
      <c r="X1342" s="43"/>
      <c r="Y1342" s="43"/>
      <c r="Z1342" s="43"/>
      <c r="AA1342" s="43" t="s">
        <v>55</v>
      </c>
      <c r="AB1342" s="43"/>
      <c r="AC1342" s="43"/>
      <c r="AD1342" s="43"/>
      <c r="AE1342" s="43"/>
      <c r="AF1342" s="43"/>
      <c r="AG1342" s="43"/>
      <c r="AH1342" s="43"/>
      <c r="AI1342" s="43"/>
      <c r="AJ1342" s="43"/>
      <c r="AK1342" s="43" t="s">
        <v>55</v>
      </c>
      <c r="AL1342" s="43"/>
      <c r="AM1342" s="43"/>
      <c r="AN1342" s="43"/>
      <c r="AO1342" s="43"/>
      <c r="AP1342" s="43"/>
      <c r="AQ1342" s="43"/>
      <c r="AR1342" s="43"/>
      <c r="AS1342" s="43"/>
    </row>
    <row r="1343" spans="1:45" s="10" customFormat="1" ht="105">
      <c r="A1343" s="43">
        <v>6</v>
      </c>
      <c r="B1343" s="43" t="s">
        <v>2701</v>
      </c>
      <c r="C1343" s="43" t="s">
        <v>2702</v>
      </c>
      <c r="D1343" s="43" t="s">
        <v>2703</v>
      </c>
      <c r="E1343" s="42" t="s">
        <v>932</v>
      </c>
      <c r="F1343" s="45">
        <v>42578</v>
      </c>
      <c r="G1343" s="12" t="s">
        <v>3892</v>
      </c>
      <c r="H1343" s="12" t="s">
        <v>3892</v>
      </c>
      <c r="I1343" s="45" t="s">
        <v>47</v>
      </c>
      <c r="J1343" s="12" t="s">
        <v>3892</v>
      </c>
      <c r="K1343" s="131">
        <v>6.38899999999422</v>
      </c>
      <c r="L1343" s="131"/>
      <c r="M1343" s="43" t="s">
        <v>129</v>
      </c>
      <c r="N1343" s="140" t="s">
        <v>3456</v>
      </c>
      <c r="O1343" s="140" t="s">
        <v>3579</v>
      </c>
      <c r="P1343" s="3" t="s">
        <v>3585</v>
      </c>
      <c r="Q1343" s="10" t="s">
        <v>3892</v>
      </c>
      <c r="R1343" s="42" t="s">
        <v>132</v>
      </c>
      <c r="S1343" s="42" t="s">
        <v>332</v>
      </c>
      <c r="T1343" s="43" t="s">
        <v>47</v>
      </c>
      <c r="U1343" s="43" t="s">
        <v>47</v>
      </c>
      <c r="V1343" s="43"/>
      <c r="W1343" s="43"/>
      <c r="X1343" s="43"/>
      <c r="Y1343" s="43"/>
      <c r="Z1343" s="43"/>
      <c r="AA1343" s="43" t="s">
        <v>55</v>
      </c>
      <c r="AB1343" s="43"/>
      <c r="AC1343" s="43" t="s">
        <v>55</v>
      </c>
      <c r="AD1343" s="43"/>
      <c r="AE1343" s="43"/>
      <c r="AF1343" s="43"/>
      <c r="AG1343" s="43"/>
      <c r="AH1343" s="43"/>
      <c r="AI1343" s="43"/>
      <c r="AJ1343" s="43"/>
      <c r="AK1343" s="43"/>
      <c r="AL1343" s="43"/>
      <c r="AM1343" s="43"/>
      <c r="AN1343" s="43"/>
      <c r="AO1343" s="43"/>
      <c r="AP1343" s="43"/>
      <c r="AQ1343" s="43"/>
      <c r="AR1343" s="43"/>
      <c r="AS1343" s="43"/>
    </row>
    <row r="1344" spans="1:45" s="10" customFormat="1" ht="120">
      <c r="A1344" s="43">
        <v>6</v>
      </c>
      <c r="B1344" s="43" t="s">
        <v>2701</v>
      </c>
      <c r="C1344" s="43" t="s">
        <v>2702</v>
      </c>
      <c r="D1344" s="43" t="s">
        <v>2703</v>
      </c>
      <c r="E1344" s="42" t="s">
        <v>932</v>
      </c>
      <c r="F1344" s="45">
        <v>42578</v>
      </c>
      <c r="G1344" s="12" t="s">
        <v>3892</v>
      </c>
      <c r="H1344" s="12" t="s">
        <v>3892</v>
      </c>
      <c r="I1344" s="45" t="s">
        <v>47</v>
      </c>
      <c r="J1344" s="12" t="s">
        <v>3892</v>
      </c>
      <c r="K1344" s="131">
        <v>6.3899999999941901</v>
      </c>
      <c r="L1344" s="131"/>
      <c r="M1344" s="43" t="s">
        <v>129</v>
      </c>
      <c r="N1344" s="140" t="s">
        <v>3456</v>
      </c>
      <c r="O1344" s="140" t="s">
        <v>3579</v>
      </c>
      <c r="P1344" s="3" t="s">
        <v>3587</v>
      </c>
      <c r="Q1344" s="10" t="s">
        <v>3892</v>
      </c>
      <c r="R1344" s="42" t="s">
        <v>132</v>
      </c>
      <c r="S1344" s="42" t="s">
        <v>332</v>
      </c>
      <c r="T1344" s="43" t="s">
        <v>47</v>
      </c>
      <c r="U1344" s="43" t="s">
        <v>47</v>
      </c>
      <c r="V1344" s="43"/>
      <c r="W1344" s="43"/>
      <c r="X1344" s="43"/>
      <c r="Y1344" s="43"/>
      <c r="Z1344" s="43"/>
      <c r="AA1344" s="43" t="s">
        <v>55</v>
      </c>
      <c r="AB1344" s="43"/>
      <c r="AC1344" s="43"/>
      <c r="AD1344" s="43"/>
      <c r="AE1344" s="43" t="s">
        <v>55</v>
      </c>
      <c r="AF1344" s="43"/>
      <c r="AG1344" s="43"/>
      <c r="AH1344" s="43"/>
      <c r="AI1344" s="43"/>
      <c r="AJ1344" s="43" t="s">
        <v>55</v>
      </c>
      <c r="AK1344" s="43"/>
      <c r="AL1344" s="43"/>
      <c r="AM1344" s="43"/>
      <c r="AN1344" s="43"/>
      <c r="AO1344" s="43"/>
      <c r="AP1344" s="43"/>
      <c r="AQ1344" s="43"/>
      <c r="AR1344" s="43"/>
      <c r="AS1344" s="43"/>
    </row>
    <row r="1345" spans="1:45" s="10" customFormat="1" ht="75">
      <c r="A1345" s="43">
        <v>6</v>
      </c>
      <c r="B1345" s="43" t="s">
        <v>2701</v>
      </c>
      <c r="C1345" s="43" t="s">
        <v>2702</v>
      </c>
      <c r="D1345" s="43" t="s">
        <v>2703</v>
      </c>
      <c r="E1345" s="42" t="s">
        <v>932</v>
      </c>
      <c r="F1345" s="45">
        <v>42578</v>
      </c>
      <c r="G1345" s="12" t="s">
        <v>3892</v>
      </c>
      <c r="H1345" s="12" t="s">
        <v>3892</v>
      </c>
      <c r="I1345" s="45" t="s">
        <v>47</v>
      </c>
      <c r="J1345" s="12" t="s">
        <v>3892</v>
      </c>
      <c r="K1345" s="131">
        <v>6.3909999999941602</v>
      </c>
      <c r="L1345" s="131"/>
      <c r="M1345" s="43" t="s">
        <v>129</v>
      </c>
      <c r="N1345" s="140" t="s">
        <v>3456</v>
      </c>
      <c r="O1345" s="130" t="s">
        <v>3588</v>
      </c>
      <c r="P1345" s="3" t="s">
        <v>3590</v>
      </c>
      <c r="Q1345" s="10" t="s">
        <v>3892</v>
      </c>
      <c r="R1345" s="42" t="s">
        <v>132</v>
      </c>
      <c r="S1345" s="42" t="s">
        <v>332</v>
      </c>
      <c r="T1345" s="43" t="s">
        <v>47</v>
      </c>
      <c r="U1345" s="43" t="s">
        <v>47</v>
      </c>
      <c r="V1345" s="43"/>
      <c r="W1345" s="43" t="s">
        <v>55</v>
      </c>
      <c r="X1345" s="43"/>
      <c r="Y1345" s="43"/>
      <c r="Z1345" s="43"/>
      <c r="AA1345" s="43" t="s">
        <v>55</v>
      </c>
      <c r="AB1345" s="43"/>
      <c r="AC1345" s="43"/>
      <c r="AD1345" s="43"/>
      <c r="AE1345" s="43"/>
      <c r="AF1345" s="43"/>
      <c r="AG1345" s="43"/>
      <c r="AH1345" s="43"/>
      <c r="AI1345" s="43"/>
      <c r="AJ1345" s="43"/>
      <c r="AK1345" s="43"/>
      <c r="AL1345" s="43"/>
      <c r="AM1345" s="43"/>
      <c r="AN1345" s="43"/>
      <c r="AO1345" s="43"/>
      <c r="AP1345" s="43"/>
      <c r="AQ1345" s="43"/>
      <c r="AR1345" s="43"/>
      <c r="AS1345" s="43"/>
    </row>
    <row r="1346" spans="1:45" s="10" customFormat="1" ht="90">
      <c r="A1346" s="43">
        <v>6</v>
      </c>
      <c r="B1346" s="43" t="s">
        <v>2701</v>
      </c>
      <c r="C1346" s="43" t="s">
        <v>2702</v>
      </c>
      <c r="D1346" s="43" t="s">
        <v>2703</v>
      </c>
      <c r="E1346" s="42" t="s">
        <v>932</v>
      </c>
      <c r="F1346" s="45">
        <v>42578</v>
      </c>
      <c r="G1346" s="12" t="s">
        <v>3892</v>
      </c>
      <c r="H1346" s="12" t="s">
        <v>3892</v>
      </c>
      <c r="I1346" s="45" t="s">
        <v>47</v>
      </c>
      <c r="J1346" s="12" t="s">
        <v>3892</v>
      </c>
      <c r="K1346" s="131">
        <v>6.3919999999941304</v>
      </c>
      <c r="L1346" s="131"/>
      <c r="M1346" s="43" t="s">
        <v>129</v>
      </c>
      <c r="N1346" s="140" t="s">
        <v>3456</v>
      </c>
      <c r="O1346" s="130" t="s">
        <v>3588</v>
      </c>
      <c r="P1346" s="3" t="s">
        <v>3592</v>
      </c>
      <c r="Q1346" s="10" t="s">
        <v>3892</v>
      </c>
      <c r="R1346" s="42" t="s">
        <v>132</v>
      </c>
      <c r="S1346" s="42" t="s">
        <v>332</v>
      </c>
      <c r="T1346" s="43" t="s">
        <v>47</v>
      </c>
      <c r="U1346" s="43" t="s">
        <v>47</v>
      </c>
      <c r="V1346" s="43"/>
      <c r="W1346" s="43" t="s">
        <v>55</v>
      </c>
      <c r="X1346" s="43"/>
      <c r="Y1346" s="43"/>
      <c r="Z1346" s="43"/>
      <c r="AA1346" s="43" t="s">
        <v>55</v>
      </c>
      <c r="AB1346" s="43"/>
      <c r="AC1346" s="43"/>
      <c r="AD1346" s="43"/>
      <c r="AE1346" s="43"/>
      <c r="AF1346" s="43"/>
      <c r="AG1346" s="43"/>
      <c r="AH1346" s="43"/>
      <c r="AI1346" s="43"/>
      <c r="AJ1346" s="43"/>
      <c r="AK1346" s="43"/>
      <c r="AL1346" s="43"/>
      <c r="AM1346" s="43"/>
      <c r="AN1346" s="43"/>
      <c r="AO1346" s="43"/>
      <c r="AP1346" s="43"/>
      <c r="AQ1346" s="43"/>
      <c r="AR1346" s="43"/>
      <c r="AS1346" s="43"/>
    </row>
    <row r="1347" spans="1:45" s="10" customFormat="1" ht="120">
      <c r="A1347" s="43">
        <v>6</v>
      </c>
      <c r="B1347" s="43" t="s">
        <v>2701</v>
      </c>
      <c r="C1347" s="43" t="s">
        <v>2702</v>
      </c>
      <c r="D1347" s="43" t="s">
        <v>2703</v>
      </c>
      <c r="E1347" s="42" t="s">
        <v>932</v>
      </c>
      <c r="F1347" s="45">
        <v>42578</v>
      </c>
      <c r="G1347" s="12" t="s">
        <v>3892</v>
      </c>
      <c r="H1347" s="12" t="s">
        <v>3892</v>
      </c>
      <c r="I1347" s="45" t="s">
        <v>47</v>
      </c>
      <c r="J1347" s="12" t="s">
        <v>3892</v>
      </c>
      <c r="K1347" s="131">
        <v>6.3929999999940996</v>
      </c>
      <c r="L1347" s="131"/>
      <c r="M1347" s="43" t="s">
        <v>129</v>
      </c>
      <c r="N1347" s="140" t="s">
        <v>3456</v>
      </c>
      <c r="O1347" s="130" t="s">
        <v>3588</v>
      </c>
      <c r="P1347" s="3" t="s">
        <v>3594</v>
      </c>
      <c r="Q1347" s="10" t="s">
        <v>3892</v>
      </c>
      <c r="R1347" s="42" t="s">
        <v>132</v>
      </c>
      <c r="S1347" s="42" t="s">
        <v>332</v>
      </c>
      <c r="T1347" s="43" t="s">
        <v>47</v>
      </c>
      <c r="U1347" s="43" t="s">
        <v>47</v>
      </c>
      <c r="V1347" s="43"/>
      <c r="W1347" s="43" t="s">
        <v>55</v>
      </c>
      <c r="X1347" s="43"/>
      <c r="Y1347" s="43"/>
      <c r="Z1347" s="43" t="s">
        <v>55</v>
      </c>
      <c r="AA1347" s="43"/>
      <c r="AB1347" s="43"/>
      <c r="AC1347" s="43"/>
      <c r="AD1347" s="43"/>
      <c r="AE1347" s="43"/>
      <c r="AF1347" s="43"/>
      <c r="AG1347" s="43"/>
      <c r="AH1347" s="43"/>
      <c r="AI1347" s="43"/>
      <c r="AJ1347" s="43"/>
      <c r="AK1347" s="43"/>
      <c r="AL1347" s="43"/>
      <c r="AM1347" s="43"/>
      <c r="AN1347" s="43"/>
      <c r="AO1347" s="43"/>
      <c r="AP1347" s="43"/>
      <c r="AQ1347" s="43"/>
      <c r="AR1347" s="43"/>
      <c r="AS1347" s="43"/>
    </row>
    <row r="1348" spans="1:45" s="10" customFormat="1" ht="90">
      <c r="A1348" s="43">
        <v>6</v>
      </c>
      <c r="B1348" s="43" t="s">
        <v>2701</v>
      </c>
      <c r="C1348" s="43" t="s">
        <v>2702</v>
      </c>
      <c r="D1348" s="43" t="s">
        <v>2703</v>
      </c>
      <c r="E1348" s="42" t="s">
        <v>932</v>
      </c>
      <c r="F1348" s="45">
        <v>42578</v>
      </c>
      <c r="G1348" s="12" t="s">
        <v>3892</v>
      </c>
      <c r="H1348" s="12" t="s">
        <v>3892</v>
      </c>
      <c r="I1348" s="45" t="s">
        <v>47</v>
      </c>
      <c r="J1348" s="12" t="s">
        <v>3892</v>
      </c>
      <c r="K1348" s="131">
        <v>6.39399999999406</v>
      </c>
      <c r="L1348" s="131"/>
      <c r="M1348" s="43" t="s">
        <v>129</v>
      </c>
      <c r="N1348" s="140" t="s">
        <v>3456</v>
      </c>
      <c r="O1348" s="130" t="s">
        <v>3588</v>
      </c>
      <c r="P1348" s="3" t="s">
        <v>3596</v>
      </c>
      <c r="Q1348" s="10" t="s">
        <v>3892</v>
      </c>
      <c r="R1348" s="42" t="s">
        <v>132</v>
      </c>
      <c r="S1348" s="42" t="s">
        <v>332</v>
      </c>
      <c r="T1348" s="43" t="s">
        <v>47</v>
      </c>
      <c r="U1348" s="43" t="s">
        <v>47</v>
      </c>
      <c r="V1348" s="43"/>
      <c r="W1348" s="43" t="s">
        <v>55</v>
      </c>
      <c r="X1348" s="43"/>
      <c r="Y1348" s="43"/>
      <c r="Z1348" s="43"/>
      <c r="AA1348" s="43" t="s">
        <v>55</v>
      </c>
      <c r="AB1348" s="43"/>
      <c r="AC1348" s="43"/>
      <c r="AD1348" s="43"/>
      <c r="AE1348" s="43"/>
      <c r="AF1348" s="43"/>
      <c r="AG1348" s="43"/>
      <c r="AH1348" s="43"/>
      <c r="AI1348" s="43"/>
      <c r="AJ1348" s="43"/>
      <c r="AK1348" s="43"/>
      <c r="AL1348" s="43"/>
      <c r="AM1348" s="43"/>
      <c r="AN1348" s="43"/>
      <c r="AO1348" s="43"/>
      <c r="AP1348" s="43"/>
      <c r="AQ1348" s="43"/>
      <c r="AR1348" s="43"/>
      <c r="AS1348" s="43"/>
    </row>
    <row r="1349" spans="1:45" s="10" customFormat="1" ht="90">
      <c r="A1349" s="43">
        <v>6</v>
      </c>
      <c r="B1349" s="43" t="s">
        <v>2701</v>
      </c>
      <c r="C1349" s="43" t="s">
        <v>2702</v>
      </c>
      <c r="D1349" s="43" t="s">
        <v>2703</v>
      </c>
      <c r="E1349" s="42" t="s">
        <v>932</v>
      </c>
      <c r="F1349" s="45">
        <v>42578</v>
      </c>
      <c r="G1349" s="12" t="s">
        <v>3892</v>
      </c>
      <c r="H1349" s="12" t="s">
        <v>3892</v>
      </c>
      <c r="I1349" s="45" t="s">
        <v>47</v>
      </c>
      <c r="J1349" s="12" t="s">
        <v>3892</v>
      </c>
      <c r="K1349" s="131">
        <v>6.3949999999940301</v>
      </c>
      <c r="L1349" s="131"/>
      <c r="M1349" s="43" t="s">
        <v>129</v>
      </c>
      <c r="N1349" s="140" t="s">
        <v>3456</v>
      </c>
      <c r="O1349" s="130" t="s">
        <v>3588</v>
      </c>
      <c r="P1349" s="3" t="s">
        <v>3598</v>
      </c>
      <c r="Q1349" s="10" t="s">
        <v>3892</v>
      </c>
      <c r="R1349" s="42" t="s">
        <v>132</v>
      </c>
      <c r="S1349" s="42" t="s">
        <v>332</v>
      </c>
      <c r="T1349" s="43" t="s">
        <v>47</v>
      </c>
      <c r="U1349" s="43" t="s">
        <v>47</v>
      </c>
      <c r="V1349" s="43"/>
      <c r="W1349" s="43" t="s">
        <v>55</v>
      </c>
      <c r="X1349" s="43"/>
      <c r="Y1349" s="43"/>
      <c r="Z1349" s="43" t="s">
        <v>55</v>
      </c>
      <c r="AA1349" s="43" t="s">
        <v>55</v>
      </c>
      <c r="AB1349" s="43"/>
      <c r="AC1349" s="43"/>
      <c r="AD1349" s="43"/>
      <c r="AE1349" s="43"/>
      <c r="AF1349" s="43"/>
      <c r="AG1349" s="43"/>
      <c r="AH1349" s="43"/>
      <c r="AI1349" s="43"/>
      <c r="AJ1349" s="43"/>
      <c r="AK1349" s="43"/>
      <c r="AL1349" s="43"/>
      <c r="AM1349" s="43"/>
      <c r="AN1349" s="43"/>
      <c r="AO1349" s="43"/>
      <c r="AP1349" s="43"/>
      <c r="AQ1349" s="43"/>
      <c r="AR1349" s="43"/>
      <c r="AS1349" s="43"/>
    </row>
    <row r="1350" spans="1:45" s="10" customFormat="1" ht="90">
      <c r="A1350" s="43">
        <v>6</v>
      </c>
      <c r="B1350" s="43" t="s">
        <v>2701</v>
      </c>
      <c r="C1350" s="43" t="s">
        <v>2702</v>
      </c>
      <c r="D1350" s="43" t="s">
        <v>2703</v>
      </c>
      <c r="E1350" s="42" t="s">
        <v>932</v>
      </c>
      <c r="F1350" s="45">
        <v>42578</v>
      </c>
      <c r="G1350" s="12" t="s">
        <v>3892</v>
      </c>
      <c r="H1350" s="12" t="s">
        <v>3892</v>
      </c>
      <c r="I1350" s="45" t="s">
        <v>47</v>
      </c>
      <c r="J1350" s="12" t="s">
        <v>3892</v>
      </c>
      <c r="K1350" s="131">
        <v>6.3959999999940003</v>
      </c>
      <c r="L1350" s="131"/>
      <c r="M1350" s="43" t="s">
        <v>129</v>
      </c>
      <c r="N1350" s="140" t="s">
        <v>3456</v>
      </c>
      <c r="O1350" s="130" t="s">
        <v>3588</v>
      </c>
      <c r="P1350" s="3" t="s">
        <v>3600</v>
      </c>
      <c r="Q1350" s="10" t="s">
        <v>3892</v>
      </c>
      <c r="R1350" s="42" t="s">
        <v>132</v>
      </c>
      <c r="S1350" s="42" t="s">
        <v>332</v>
      </c>
      <c r="T1350" s="43" t="s">
        <v>47</v>
      </c>
      <c r="U1350" s="43" t="s">
        <v>47</v>
      </c>
      <c r="V1350" s="43"/>
      <c r="W1350" s="43" t="s">
        <v>55</v>
      </c>
      <c r="X1350" s="43"/>
      <c r="Y1350" s="43"/>
      <c r="Z1350" s="43" t="s">
        <v>55</v>
      </c>
      <c r="AA1350" s="43" t="s">
        <v>55</v>
      </c>
      <c r="AB1350" s="43"/>
      <c r="AC1350" s="43"/>
      <c r="AD1350" s="43"/>
      <c r="AE1350" s="43"/>
      <c r="AF1350" s="43"/>
      <c r="AG1350" s="43"/>
      <c r="AH1350" s="43"/>
      <c r="AI1350" s="43"/>
      <c r="AJ1350" s="43"/>
      <c r="AK1350" s="43"/>
      <c r="AL1350" s="43"/>
      <c r="AM1350" s="43"/>
      <c r="AN1350" s="43"/>
      <c r="AO1350" s="43"/>
      <c r="AP1350" s="43"/>
      <c r="AQ1350" s="43"/>
      <c r="AR1350" s="43"/>
      <c r="AS1350" s="43"/>
    </row>
    <row r="1351" spans="1:45" s="10" customFormat="1" ht="120">
      <c r="A1351" s="43">
        <v>6</v>
      </c>
      <c r="B1351" s="43" t="s">
        <v>2701</v>
      </c>
      <c r="C1351" s="43" t="s">
        <v>2702</v>
      </c>
      <c r="D1351" s="43" t="s">
        <v>2703</v>
      </c>
      <c r="E1351" s="42" t="s">
        <v>932</v>
      </c>
      <c r="F1351" s="45">
        <v>42578</v>
      </c>
      <c r="G1351" s="12" t="s">
        <v>3892</v>
      </c>
      <c r="H1351" s="12" t="s">
        <v>3892</v>
      </c>
      <c r="I1351" s="45" t="s">
        <v>47</v>
      </c>
      <c r="J1351" s="12" t="s">
        <v>3892</v>
      </c>
      <c r="K1351" s="131">
        <v>6.3969999999939704</v>
      </c>
      <c r="L1351" s="131"/>
      <c r="M1351" s="43" t="s">
        <v>129</v>
      </c>
      <c r="N1351" s="140" t="s">
        <v>3456</v>
      </c>
      <c r="O1351" s="130" t="s">
        <v>3601</v>
      </c>
      <c r="P1351" s="3" t="s">
        <v>3603</v>
      </c>
      <c r="Q1351" s="10" t="s">
        <v>3892</v>
      </c>
      <c r="R1351" s="42" t="s">
        <v>132</v>
      </c>
      <c r="S1351" s="42" t="s">
        <v>332</v>
      </c>
      <c r="T1351" s="43" t="s">
        <v>47</v>
      </c>
      <c r="U1351" s="43" t="s">
        <v>47</v>
      </c>
      <c r="V1351" s="43"/>
      <c r="W1351" s="43" t="s">
        <v>55</v>
      </c>
      <c r="X1351" s="43"/>
      <c r="Y1351" s="43"/>
      <c r="Z1351" s="43"/>
      <c r="AA1351" s="43" t="s">
        <v>55</v>
      </c>
      <c r="AB1351" s="43"/>
      <c r="AC1351" s="43"/>
      <c r="AD1351" s="43"/>
      <c r="AE1351" s="43"/>
      <c r="AF1351" s="43"/>
      <c r="AG1351" s="43"/>
      <c r="AH1351" s="43"/>
      <c r="AI1351" s="43"/>
      <c r="AJ1351" s="43"/>
      <c r="AK1351" s="43"/>
      <c r="AL1351" s="43"/>
      <c r="AM1351" s="43"/>
      <c r="AN1351" s="43"/>
      <c r="AO1351" s="43"/>
      <c r="AP1351" s="43"/>
      <c r="AQ1351" s="43"/>
      <c r="AR1351" s="43"/>
      <c r="AS1351" s="43"/>
    </row>
    <row r="1352" spans="1:45" s="10" customFormat="1" ht="75">
      <c r="A1352" s="43">
        <v>6</v>
      </c>
      <c r="B1352" s="43" t="s">
        <v>2701</v>
      </c>
      <c r="C1352" s="43" t="s">
        <v>2702</v>
      </c>
      <c r="D1352" s="43" t="s">
        <v>2703</v>
      </c>
      <c r="E1352" s="42" t="s">
        <v>932</v>
      </c>
      <c r="F1352" s="45">
        <v>42578</v>
      </c>
      <c r="G1352" s="12" t="s">
        <v>3892</v>
      </c>
      <c r="H1352" s="12" t="s">
        <v>3892</v>
      </c>
      <c r="I1352" s="45" t="s">
        <v>47</v>
      </c>
      <c r="J1352" s="12" t="s">
        <v>3892</v>
      </c>
      <c r="K1352" s="131">
        <v>6.3979999999939396</v>
      </c>
      <c r="L1352" s="131"/>
      <c r="M1352" s="43" t="s">
        <v>129</v>
      </c>
      <c r="N1352" s="140" t="s">
        <v>3456</v>
      </c>
      <c r="O1352" s="130" t="s">
        <v>3601</v>
      </c>
      <c r="P1352" s="3" t="s">
        <v>3604</v>
      </c>
      <c r="Q1352" s="10" t="s">
        <v>3892</v>
      </c>
      <c r="R1352" s="42" t="s">
        <v>132</v>
      </c>
      <c r="S1352" s="42" t="s">
        <v>332</v>
      </c>
      <c r="T1352" s="43" t="s">
        <v>47</v>
      </c>
      <c r="U1352" s="43" t="s">
        <v>47</v>
      </c>
      <c r="V1352" s="43"/>
      <c r="W1352" s="43" t="s">
        <v>55</v>
      </c>
      <c r="X1352" s="43"/>
      <c r="Y1352" s="43"/>
      <c r="Z1352" s="43"/>
      <c r="AA1352" s="43" t="s">
        <v>55</v>
      </c>
      <c r="AB1352" s="43"/>
      <c r="AC1352" s="43"/>
      <c r="AD1352" s="43"/>
      <c r="AE1352" s="43"/>
      <c r="AF1352" s="43"/>
      <c r="AG1352" s="43"/>
      <c r="AH1352" s="43"/>
      <c r="AI1352" s="43"/>
      <c r="AJ1352" s="43"/>
      <c r="AK1352" s="43"/>
      <c r="AL1352" s="43"/>
      <c r="AM1352" s="43"/>
      <c r="AN1352" s="43"/>
      <c r="AO1352" s="43"/>
      <c r="AP1352" s="43"/>
      <c r="AQ1352" s="43"/>
      <c r="AR1352" s="43"/>
      <c r="AS1352" s="43"/>
    </row>
    <row r="1353" spans="1:45" s="10" customFormat="1" ht="90">
      <c r="A1353" s="43">
        <v>6</v>
      </c>
      <c r="B1353" s="43" t="s">
        <v>2701</v>
      </c>
      <c r="C1353" s="43" t="s">
        <v>2702</v>
      </c>
      <c r="D1353" s="43" t="s">
        <v>2703</v>
      </c>
      <c r="E1353" s="42" t="s">
        <v>932</v>
      </c>
      <c r="F1353" s="45">
        <v>42578</v>
      </c>
      <c r="G1353" s="12" t="s">
        <v>3892</v>
      </c>
      <c r="H1353" s="12" t="s">
        <v>3892</v>
      </c>
      <c r="I1353" s="45" t="s">
        <v>47</v>
      </c>
      <c r="J1353" s="12" t="s">
        <v>3892</v>
      </c>
      <c r="K1353" s="131">
        <v>6.3989999999939098</v>
      </c>
      <c r="L1353" s="131"/>
      <c r="M1353" s="43" t="s">
        <v>129</v>
      </c>
      <c r="N1353" s="140" t="s">
        <v>3456</v>
      </c>
      <c r="O1353" s="130" t="s">
        <v>3601</v>
      </c>
      <c r="P1353" s="3" t="s">
        <v>3606</v>
      </c>
      <c r="Q1353" s="10" t="s">
        <v>3892</v>
      </c>
      <c r="R1353" s="42" t="s">
        <v>132</v>
      </c>
      <c r="S1353" s="42" t="s">
        <v>332</v>
      </c>
      <c r="T1353" s="43" t="s">
        <v>47</v>
      </c>
      <c r="U1353" s="43" t="s">
        <v>47</v>
      </c>
      <c r="V1353" s="43"/>
      <c r="W1353" s="43" t="s">
        <v>55</v>
      </c>
      <c r="X1353" s="43"/>
      <c r="Y1353" s="43"/>
      <c r="Z1353" s="43"/>
      <c r="AA1353" s="43" t="s">
        <v>55</v>
      </c>
      <c r="AB1353" s="43"/>
      <c r="AC1353" s="43"/>
      <c r="AD1353" s="43"/>
      <c r="AE1353" s="43"/>
      <c r="AF1353" s="43"/>
      <c r="AG1353" s="43"/>
      <c r="AH1353" s="43"/>
      <c r="AI1353" s="43"/>
      <c r="AJ1353" s="43"/>
      <c r="AK1353" s="43"/>
      <c r="AL1353" s="43"/>
      <c r="AM1353" s="43"/>
      <c r="AN1353" s="43"/>
      <c r="AO1353" s="43"/>
      <c r="AP1353" s="43"/>
      <c r="AQ1353" s="43"/>
      <c r="AR1353" s="43"/>
      <c r="AS1353" s="43"/>
    </row>
    <row r="1354" spans="1:45" s="10" customFormat="1" ht="75">
      <c r="A1354" s="43">
        <v>6</v>
      </c>
      <c r="B1354" s="43" t="s">
        <v>2701</v>
      </c>
      <c r="C1354" s="43" t="s">
        <v>2702</v>
      </c>
      <c r="D1354" s="43" t="s">
        <v>2703</v>
      </c>
      <c r="E1354" s="42" t="s">
        <v>932</v>
      </c>
      <c r="F1354" s="45">
        <v>42578</v>
      </c>
      <c r="G1354" s="12" t="s">
        <v>3892</v>
      </c>
      <c r="H1354" s="12" t="s">
        <v>3892</v>
      </c>
      <c r="I1354" s="45" t="s">
        <v>47</v>
      </c>
      <c r="J1354" s="12" t="s">
        <v>3892</v>
      </c>
      <c r="K1354" s="131">
        <v>6.3999999999938799</v>
      </c>
      <c r="L1354" s="131"/>
      <c r="M1354" s="43" t="s">
        <v>129</v>
      </c>
      <c r="N1354" s="140" t="s">
        <v>3456</v>
      </c>
      <c r="O1354" s="130" t="s">
        <v>3601</v>
      </c>
      <c r="P1354" s="3" t="s">
        <v>3608</v>
      </c>
      <c r="Q1354" s="10" t="s">
        <v>3892</v>
      </c>
      <c r="R1354" s="42" t="s">
        <v>132</v>
      </c>
      <c r="S1354" s="42" t="s">
        <v>332</v>
      </c>
      <c r="T1354" s="43" t="s">
        <v>47</v>
      </c>
      <c r="U1354" s="43" t="s">
        <v>47</v>
      </c>
      <c r="V1354" s="43"/>
      <c r="W1354" s="43" t="s">
        <v>55</v>
      </c>
      <c r="X1354" s="43"/>
      <c r="Y1354" s="43"/>
      <c r="Z1354" s="43"/>
      <c r="AA1354" s="43" t="s">
        <v>55</v>
      </c>
      <c r="AB1354" s="43"/>
      <c r="AC1354" s="43"/>
      <c r="AD1354" s="43"/>
      <c r="AE1354" s="43"/>
      <c r="AF1354" s="43"/>
      <c r="AG1354" s="43"/>
      <c r="AH1354" s="43"/>
      <c r="AI1354" s="43"/>
      <c r="AJ1354" s="43"/>
      <c r="AK1354" s="43"/>
      <c r="AL1354" s="43"/>
      <c r="AM1354" s="43"/>
      <c r="AN1354" s="43"/>
      <c r="AO1354" s="43"/>
      <c r="AP1354" s="43"/>
      <c r="AQ1354" s="43"/>
      <c r="AR1354" s="43"/>
      <c r="AS1354" s="43"/>
    </row>
    <row r="1355" spans="1:45" s="10" customFormat="1" ht="105">
      <c r="A1355" s="43">
        <v>6</v>
      </c>
      <c r="B1355" s="43" t="s">
        <v>2701</v>
      </c>
      <c r="C1355" s="43" t="s">
        <v>2702</v>
      </c>
      <c r="D1355" s="43" t="s">
        <v>2703</v>
      </c>
      <c r="E1355" s="42" t="s">
        <v>932</v>
      </c>
      <c r="F1355" s="45">
        <v>42578</v>
      </c>
      <c r="G1355" s="12" t="s">
        <v>3892</v>
      </c>
      <c r="H1355" s="12" t="s">
        <v>3892</v>
      </c>
      <c r="I1355" s="45" t="s">
        <v>47</v>
      </c>
      <c r="J1355" s="12" t="s">
        <v>3892</v>
      </c>
      <c r="K1355" s="131">
        <v>6.4009999999938501</v>
      </c>
      <c r="L1355" s="131"/>
      <c r="M1355" s="43" t="s">
        <v>129</v>
      </c>
      <c r="N1355" s="140" t="s">
        <v>3456</v>
      </c>
      <c r="O1355" s="130" t="s">
        <v>3601</v>
      </c>
      <c r="P1355" s="3" t="s">
        <v>3610</v>
      </c>
      <c r="Q1355" s="10" t="s">
        <v>3892</v>
      </c>
      <c r="R1355" s="42" t="s">
        <v>132</v>
      </c>
      <c r="S1355" s="42" t="s">
        <v>332</v>
      </c>
      <c r="T1355" s="43" t="s">
        <v>47</v>
      </c>
      <c r="U1355" s="43" t="s">
        <v>47</v>
      </c>
      <c r="V1355" s="43"/>
      <c r="W1355" s="43" t="s">
        <v>55</v>
      </c>
      <c r="X1355" s="43"/>
      <c r="Y1355" s="43"/>
      <c r="Z1355" s="43"/>
      <c r="AA1355" s="43" t="s">
        <v>55</v>
      </c>
      <c r="AB1355" s="43"/>
      <c r="AC1355" s="43"/>
      <c r="AD1355" s="43"/>
      <c r="AE1355" s="43"/>
      <c r="AF1355" s="43"/>
      <c r="AG1355" s="43"/>
      <c r="AH1355" s="43"/>
      <c r="AI1355" s="43"/>
      <c r="AJ1355" s="43"/>
      <c r="AK1355" s="43"/>
      <c r="AL1355" s="43"/>
      <c r="AM1355" s="43"/>
      <c r="AN1355" s="43"/>
      <c r="AO1355" s="43"/>
      <c r="AP1355" s="43"/>
      <c r="AQ1355" s="43"/>
      <c r="AR1355" s="43"/>
      <c r="AS1355" s="43"/>
    </row>
    <row r="1356" spans="1:45" s="10" customFormat="1" ht="105">
      <c r="A1356" s="43">
        <v>6</v>
      </c>
      <c r="B1356" s="43" t="s">
        <v>2701</v>
      </c>
      <c r="C1356" s="43" t="s">
        <v>2702</v>
      </c>
      <c r="D1356" s="43" t="s">
        <v>2703</v>
      </c>
      <c r="E1356" s="42" t="s">
        <v>932</v>
      </c>
      <c r="F1356" s="45">
        <v>42578</v>
      </c>
      <c r="G1356" s="12" t="s">
        <v>3892</v>
      </c>
      <c r="H1356" s="12" t="s">
        <v>3892</v>
      </c>
      <c r="I1356" s="45" t="s">
        <v>47</v>
      </c>
      <c r="J1356" s="12" t="s">
        <v>3892</v>
      </c>
      <c r="K1356" s="131">
        <v>6.4019999999938202</v>
      </c>
      <c r="L1356" s="131"/>
      <c r="M1356" s="43" t="s">
        <v>129</v>
      </c>
      <c r="N1356" s="140" t="s">
        <v>3456</v>
      </c>
      <c r="O1356" s="130" t="s">
        <v>3601</v>
      </c>
      <c r="P1356" s="3" t="s">
        <v>3612</v>
      </c>
      <c r="Q1356" s="10" t="s">
        <v>3892</v>
      </c>
      <c r="R1356" s="42" t="s">
        <v>132</v>
      </c>
      <c r="S1356" s="42" t="s">
        <v>332</v>
      </c>
      <c r="T1356" s="43" t="s">
        <v>47</v>
      </c>
      <c r="U1356" s="43" t="s">
        <v>47</v>
      </c>
      <c r="V1356" s="43"/>
      <c r="W1356" s="43" t="s">
        <v>55</v>
      </c>
      <c r="X1356" s="43"/>
      <c r="Y1356" s="43"/>
      <c r="Z1356" s="43"/>
      <c r="AA1356" s="43" t="s">
        <v>55</v>
      </c>
      <c r="AB1356" s="43"/>
      <c r="AC1356" s="43"/>
      <c r="AD1356" s="43"/>
      <c r="AE1356" s="43"/>
      <c r="AF1356" s="43"/>
      <c r="AG1356" s="43"/>
      <c r="AH1356" s="43"/>
      <c r="AI1356" s="43"/>
      <c r="AJ1356" s="43"/>
      <c r="AK1356" s="43"/>
      <c r="AL1356" s="43"/>
      <c r="AM1356" s="43"/>
      <c r="AN1356" s="43"/>
      <c r="AO1356" s="43"/>
      <c r="AP1356" s="43"/>
      <c r="AQ1356" s="43"/>
      <c r="AR1356" s="43"/>
      <c r="AS1356" s="43"/>
    </row>
    <row r="1357" spans="1:45" s="10" customFormat="1" ht="90">
      <c r="A1357" s="43">
        <v>6</v>
      </c>
      <c r="B1357" s="43" t="s">
        <v>2701</v>
      </c>
      <c r="C1357" s="43" t="s">
        <v>2702</v>
      </c>
      <c r="D1357" s="43" t="s">
        <v>2703</v>
      </c>
      <c r="E1357" s="42" t="s">
        <v>932</v>
      </c>
      <c r="F1357" s="45">
        <v>42578</v>
      </c>
      <c r="G1357" s="12" t="s">
        <v>3892</v>
      </c>
      <c r="H1357" s="12" t="s">
        <v>3892</v>
      </c>
      <c r="I1357" s="45" t="s">
        <v>47</v>
      </c>
      <c r="J1357" s="12" t="s">
        <v>3892</v>
      </c>
      <c r="K1357" s="131">
        <v>6.4029999999937903</v>
      </c>
      <c r="L1357" s="131"/>
      <c r="M1357" s="43" t="s">
        <v>129</v>
      </c>
      <c r="N1357" s="140" t="s">
        <v>3456</v>
      </c>
      <c r="O1357" s="130" t="s">
        <v>3601</v>
      </c>
      <c r="P1357" s="3" t="s">
        <v>3614</v>
      </c>
      <c r="Q1357" s="10" t="s">
        <v>3892</v>
      </c>
      <c r="R1357" s="42" t="s">
        <v>132</v>
      </c>
      <c r="S1357" s="42" t="s">
        <v>332</v>
      </c>
      <c r="T1357" s="43" t="s">
        <v>47</v>
      </c>
      <c r="U1357" s="43" t="s">
        <v>47</v>
      </c>
      <c r="V1357" s="43"/>
      <c r="W1357" s="43" t="s">
        <v>55</v>
      </c>
      <c r="X1357" s="43"/>
      <c r="Y1357" s="43"/>
      <c r="Z1357" s="43"/>
      <c r="AA1357" s="43" t="s">
        <v>55</v>
      </c>
      <c r="AB1357" s="43"/>
      <c r="AC1357" s="43"/>
      <c r="AD1357" s="43"/>
      <c r="AE1357" s="43"/>
      <c r="AF1357" s="43"/>
      <c r="AG1357" s="43"/>
      <c r="AH1357" s="43"/>
      <c r="AI1357" s="43"/>
      <c r="AJ1357" s="43"/>
      <c r="AK1357" s="43"/>
      <c r="AL1357" s="43"/>
      <c r="AM1357" s="43"/>
      <c r="AN1357" s="43"/>
      <c r="AO1357" s="43"/>
      <c r="AP1357" s="43"/>
      <c r="AQ1357" s="43"/>
      <c r="AR1357" s="43"/>
      <c r="AS1357" s="43"/>
    </row>
    <row r="1358" spans="1:45" s="10" customFormat="1" ht="120">
      <c r="A1358" s="43">
        <v>6</v>
      </c>
      <c r="B1358" s="43" t="s">
        <v>2701</v>
      </c>
      <c r="C1358" s="43" t="s">
        <v>2702</v>
      </c>
      <c r="D1358" s="43" t="s">
        <v>2703</v>
      </c>
      <c r="E1358" s="42" t="s">
        <v>932</v>
      </c>
      <c r="F1358" s="45">
        <v>42578</v>
      </c>
      <c r="G1358" s="12" t="s">
        <v>3892</v>
      </c>
      <c r="H1358" s="12" t="s">
        <v>3892</v>
      </c>
      <c r="I1358" s="45" t="s">
        <v>47</v>
      </c>
      <c r="J1358" s="12" t="s">
        <v>3892</v>
      </c>
      <c r="K1358" s="131">
        <v>6.4039999999937596</v>
      </c>
      <c r="L1358" s="131"/>
      <c r="M1358" s="43" t="s">
        <v>129</v>
      </c>
      <c r="N1358" s="140" t="s">
        <v>3456</v>
      </c>
      <c r="O1358" s="130" t="s">
        <v>3601</v>
      </c>
      <c r="P1358" s="3" t="s">
        <v>3616</v>
      </c>
      <c r="Q1358" s="10" t="s">
        <v>3892</v>
      </c>
      <c r="R1358" s="42" t="s">
        <v>132</v>
      </c>
      <c r="S1358" s="42" t="s">
        <v>332</v>
      </c>
      <c r="T1358" s="43" t="s">
        <v>47</v>
      </c>
      <c r="U1358" s="43" t="s">
        <v>47</v>
      </c>
      <c r="V1358" s="43"/>
      <c r="W1358" s="43" t="s">
        <v>55</v>
      </c>
      <c r="X1358" s="43"/>
      <c r="Y1358" s="43"/>
      <c r="Z1358" s="43"/>
      <c r="AA1358" s="43" t="s">
        <v>55</v>
      </c>
      <c r="AB1358" s="43"/>
      <c r="AC1358" s="43"/>
      <c r="AD1358" s="43"/>
      <c r="AE1358" s="43"/>
      <c r="AF1358" s="43"/>
      <c r="AG1358" s="43"/>
      <c r="AH1358" s="43"/>
      <c r="AI1358" s="43"/>
      <c r="AJ1358" s="43"/>
      <c r="AK1358" s="43"/>
      <c r="AL1358" s="43"/>
      <c r="AM1358" s="43"/>
      <c r="AN1358" s="43"/>
      <c r="AO1358" s="43"/>
      <c r="AP1358" s="43"/>
      <c r="AQ1358" s="43"/>
      <c r="AR1358" s="43"/>
      <c r="AS1358" s="43"/>
    </row>
    <row r="1359" spans="1:45" s="10" customFormat="1" ht="105">
      <c r="A1359" s="43">
        <v>6</v>
      </c>
      <c r="B1359" s="43" t="s">
        <v>2701</v>
      </c>
      <c r="C1359" s="43" t="s">
        <v>2702</v>
      </c>
      <c r="D1359" s="43" t="s">
        <v>2703</v>
      </c>
      <c r="E1359" s="42" t="s">
        <v>932</v>
      </c>
      <c r="F1359" s="45">
        <v>42578</v>
      </c>
      <c r="G1359" s="12" t="s">
        <v>3892</v>
      </c>
      <c r="H1359" s="12" t="s">
        <v>3892</v>
      </c>
      <c r="I1359" s="45" t="s">
        <v>47</v>
      </c>
      <c r="J1359" s="12" t="s">
        <v>3892</v>
      </c>
      <c r="K1359" s="131">
        <v>6.4049999999937297</v>
      </c>
      <c r="L1359" s="131"/>
      <c r="M1359" s="43" t="s">
        <v>129</v>
      </c>
      <c r="N1359" s="140" t="s">
        <v>3456</v>
      </c>
      <c r="O1359" s="130" t="s">
        <v>3601</v>
      </c>
      <c r="P1359" s="3" t="s">
        <v>3618</v>
      </c>
      <c r="Q1359" s="10" t="s">
        <v>3892</v>
      </c>
      <c r="R1359" s="42" t="s">
        <v>132</v>
      </c>
      <c r="S1359" s="42" t="s">
        <v>332</v>
      </c>
      <c r="T1359" s="43" t="s">
        <v>47</v>
      </c>
      <c r="U1359" s="43" t="s">
        <v>47</v>
      </c>
      <c r="V1359" s="43"/>
      <c r="W1359" s="43" t="s">
        <v>55</v>
      </c>
      <c r="X1359" s="43"/>
      <c r="Y1359" s="43"/>
      <c r="Z1359" s="43" t="s">
        <v>55</v>
      </c>
      <c r="AA1359" s="43" t="s">
        <v>55</v>
      </c>
      <c r="AB1359" s="43"/>
      <c r="AC1359" s="43"/>
      <c r="AD1359" s="43"/>
      <c r="AE1359" s="43"/>
      <c r="AF1359" s="43"/>
      <c r="AG1359" s="43"/>
      <c r="AH1359" s="43"/>
      <c r="AI1359" s="43"/>
      <c r="AJ1359" s="43"/>
      <c r="AK1359" s="43"/>
      <c r="AL1359" s="43"/>
      <c r="AM1359" s="43"/>
      <c r="AN1359" s="43"/>
      <c r="AO1359" s="43"/>
      <c r="AP1359" s="43"/>
      <c r="AQ1359" s="43"/>
      <c r="AR1359" s="43"/>
      <c r="AS1359" s="43"/>
    </row>
    <row r="1360" spans="1:45" s="10" customFormat="1" ht="60">
      <c r="A1360" s="43">
        <v>6</v>
      </c>
      <c r="B1360" s="43" t="s">
        <v>2701</v>
      </c>
      <c r="C1360" s="43" t="s">
        <v>2702</v>
      </c>
      <c r="D1360" s="43" t="s">
        <v>2703</v>
      </c>
      <c r="E1360" s="42" t="s">
        <v>932</v>
      </c>
      <c r="F1360" s="45">
        <v>42578</v>
      </c>
      <c r="G1360" s="12" t="s">
        <v>3892</v>
      </c>
      <c r="H1360" s="12" t="s">
        <v>3892</v>
      </c>
      <c r="I1360" s="45" t="s">
        <v>47</v>
      </c>
      <c r="J1360" s="12" t="s">
        <v>3892</v>
      </c>
      <c r="K1360" s="131">
        <v>6.4059999999936998</v>
      </c>
      <c r="L1360" s="131"/>
      <c r="M1360" s="43" t="s">
        <v>129</v>
      </c>
      <c r="N1360" s="140" t="s">
        <v>3456</v>
      </c>
      <c r="O1360" s="130" t="s">
        <v>3619</v>
      </c>
      <c r="P1360" s="3" t="s">
        <v>3621</v>
      </c>
      <c r="Q1360" s="10" t="s">
        <v>3892</v>
      </c>
      <c r="R1360" s="42" t="s">
        <v>132</v>
      </c>
      <c r="S1360" s="42" t="s">
        <v>332</v>
      </c>
      <c r="T1360" s="43" t="s">
        <v>47</v>
      </c>
      <c r="U1360" s="43" t="s">
        <v>47</v>
      </c>
      <c r="V1360" s="43"/>
      <c r="W1360" s="43"/>
      <c r="X1360" s="43"/>
      <c r="Y1360" s="43"/>
      <c r="Z1360" s="43"/>
      <c r="AA1360" s="43" t="s">
        <v>55</v>
      </c>
      <c r="AB1360" s="43"/>
      <c r="AC1360" s="43" t="s">
        <v>55</v>
      </c>
      <c r="AD1360" s="43"/>
      <c r="AE1360" s="43"/>
      <c r="AF1360" s="43"/>
      <c r="AG1360" s="43"/>
      <c r="AH1360" s="43"/>
      <c r="AI1360" s="43"/>
      <c r="AJ1360" s="43"/>
      <c r="AK1360" s="43"/>
      <c r="AL1360" s="43"/>
      <c r="AM1360" s="43"/>
      <c r="AN1360" s="43"/>
      <c r="AO1360" s="43"/>
      <c r="AP1360" s="43"/>
      <c r="AQ1360" s="43"/>
      <c r="AR1360" s="43"/>
      <c r="AS1360" s="43"/>
    </row>
    <row r="1361" spans="1:45" s="10" customFormat="1" ht="105">
      <c r="A1361" s="43">
        <v>6</v>
      </c>
      <c r="B1361" s="43" t="s">
        <v>2701</v>
      </c>
      <c r="C1361" s="43" t="s">
        <v>2702</v>
      </c>
      <c r="D1361" s="43" t="s">
        <v>2703</v>
      </c>
      <c r="E1361" s="42" t="s">
        <v>932</v>
      </c>
      <c r="F1361" s="45">
        <v>42578</v>
      </c>
      <c r="G1361" s="12" t="s">
        <v>3892</v>
      </c>
      <c r="H1361" s="12" t="s">
        <v>3892</v>
      </c>
      <c r="I1361" s="45" t="s">
        <v>47</v>
      </c>
      <c r="J1361" s="12" t="s">
        <v>3892</v>
      </c>
      <c r="K1361" s="131">
        <v>6.4069999999936602</v>
      </c>
      <c r="L1361" s="131"/>
      <c r="M1361" s="43" t="s">
        <v>129</v>
      </c>
      <c r="N1361" s="140" t="s">
        <v>3456</v>
      </c>
      <c r="O1361" s="130" t="s">
        <v>3619</v>
      </c>
      <c r="P1361" s="3" t="s">
        <v>3623</v>
      </c>
      <c r="Q1361" s="10" t="s">
        <v>3892</v>
      </c>
      <c r="R1361" s="42" t="s">
        <v>132</v>
      </c>
      <c r="S1361" s="42" t="s">
        <v>332</v>
      </c>
      <c r="T1361" s="43" t="s">
        <v>47</v>
      </c>
      <c r="U1361" s="43" t="s">
        <v>47</v>
      </c>
      <c r="V1361" s="43"/>
      <c r="W1361" s="43" t="s">
        <v>55</v>
      </c>
      <c r="X1361" s="43"/>
      <c r="Y1361" s="43"/>
      <c r="Z1361" s="43" t="s">
        <v>55</v>
      </c>
      <c r="AA1361" s="43" t="s">
        <v>55</v>
      </c>
      <c r="AB1361" s="43"/>
      <c r="AC1361" s="43"/>
      <c r="AD1361" s="43"/>
      <c r="AE1361" s="43"/>
      <c r="AF1361" s="43"/>
      <c r="AG1361" s="43"/>
      <c r="AH1361" s="43"/>
      <c r="AI1361" s="43"/>
      <c r="AJ1361" s="43"/>
      <c r="AK1361" s="43"/>
      <c r="AL1361" s="43"/>
      <c r="AM1361" s="43"/>
      <c r="AN1361" s="43"/>
      <c r="AO1361" s="43"/>
      <c r="AP1361" s="43"/>
      <c r="AQ1361" s="43"/>
      <c r="AR1361" s="43"/>
      <c r="AS1361" s="43"/>
    </row>
    <row r="1362" spans="1:45" s="10" customFormat="1" ht="105">
      <c r="A1362" s="43">
        <v>6</v>
      </c>
      <c r="B1362" s="43" t="s">
        <v>2701</v>
      </c>
      <c r="C1362" s="43" t="s">
        <v>2702</v>
      </c>
      <c r="D1362" s="43" t="s">
        <v>2703</v>
      </c>
      <c r="E1362" s="42" t="s">
        <v>932</v>
      </c>
      <c r="F1362" s="45">
        <v>42578</v>
      </c>
      <c r="G1362" s="12" t="s">
        <v>3892</v>
      </c>
      <c r="H1362" s="12" t="s">
        <v>3892</v>
      </c>
      <c r="I1362" s="45" t="s">
        <v>47</v>
      </c>
      <c r="J1362" s="12" t="s">
        <v>3892</v>
      </c>
      <c r="K1362" s="131">
        <v>6.4079999999936303</v>
      </c>
      <c r="L1362" s="131"/>
      <c r="M1362" s="43" t="s">
        <v>129</v>
      </c>
      <c r="N1362" s="140" t="s">
        <v>3456</v>
      </c>
      <c r="O1362" s="130" t="s">
        <v>3619</v>
      </c>
      <c r="P1362" s="3" t="s">
        <v>3625</v>
      </c>
      <c r="Q1362" s="10" t="s">
        <v>3892</v>
      </c>
      <c r="R1362" s="42" t="s">
        <v>132</v>
      </c>
      <c r="S1362" s="42" t="s">
        <v>332</v>
      </c>
      <c r="T1362" s="43" t="s">
        <v>47</v>
      </c>
      <c r="U1362" s="43" t="s">
        <v>47</v>
      </c>
      <c r="V1362" s="43"/>
      <c r="W1362" s="43"/>
      <c r="X1362" s="43"/>
      <c r="Y1362" s="43"/>
      <c r="Z1362" s="43" t="s">
        <v>55</v>
      </c>
      <c r="AA1362" s="43" t="s">
        <v>55</v>
      </c>
      <c r="AB1362" s="43"/>
      <c r="AC1362" s="43"/>
      <c r="AD1362" s="43"/>
      <c r="AE1362" s="43"/>
      <c r="AF1362" s="43"/>
      <c r="AG1362" s="43"/>
      <c r="AH1362" s="43"/>
      <c r="AI1362" s="43"/>
      <c r="AJ1362" s="43"/>
      <c r="AK1362" s="43" t="s">
        <v>55</v>
      </c>
      <c r="AL1362" s="43"/>
      <c r="AM1362" s="43"/>
      <c r="AN1362" s="43" t="s">
        <v>55</v>
      </c>
      <c r="AO1362" s="43" t="s">
        <v>55</v>
      </c>
      <c r="AP1362" s="43"/>
      <c r="AQ1362" s="43"/>
      <c r="AR1362" s="43"/>
      <c r="AS1362" s="43"/>
    </row>
    <row r="1363" spans="1:45" s="10" customFormat="1" ht="60">
      <c r="A1363" s="43">
        <v>6</v>
      </c>
      <c r="B1363" s="43" t="s">
        <v>2701</v>
      </c>
      <c r="C1363" s="43" t="s">
        <v>2702</v>
      </c>
      <c r="D1363" s="43" t="s">
        <v>2703</v>
      </c>
      <c r="E1363" s="42" t="s">
        <v>932</v>
      </c>
      <c r="F1363" s="45">
        <v>42578</v>
      </c>
      <c r="G1363" s="12" t="s">
        <v>3892</v>
      </c>
      <c r="H1363" s="12" t="s">
        <v>3892</v>
      </c>
      <c r="I1363" s="45" t="s">
        <v>47</v>
      </c>
      <c r="J1363" s="12" t="s">
        <v>3892</v>
      </c>
      <c r="K1363" s="131">
        <v>6.4089999999935996</v>
      </c>
      <c r="L1363" s="131"/>
      <c r="M1363" s="43" t="s">
        <v>129</v>
      </c>
      <c r="N1363" s="140" t="s">
        <v>3456</v>
      </c>
      <c r="O1363" s="130" t="s">
        <v>3619</v>
      </c>
      <c r="P1363" s="3" t="s">
        <v>3627</v>
      </c>
      <c r="Q1363" s="10" t="s">
        <v>3892</v>
      </c>
      <c r="R1363" s="42" t="s">
        <v>132</v>
      </c>
      <c r="S1363" s="42" t="s">
        <v>332</v>
      </c>
      <c r="T1363" s="43" t="s">
        <v>47</v>
      </c>
      <c r="U1363" s="43" t="s">
        <v>47</v>
      </c>
      <c r="V1363" s="43"/>
      <c r="W1363" s="43"/>
      <c r="X1363" s="43"/>
      <c r="Y1363" s="43"/>
      <c r="Z1363" s="43" t="s">
        <v>55</v>
      </c>
      <c r="AA1363" s="43" t="s">
        <v>55</v>
      </c>
      <c r="AB1363" s="43"/>
      <c r="AC1363" s="43"/>
      <c r="AD1363" s="43"/>
      <c r="AE1363" s="43"/>
      <c r="AF1363" s="43"/>
      <c r="AG1363" s="43"/>
      <c r="AH1363" s="43"/>
      <c r="AI1363" s="43"/>
      <c r="AJ1363" s="43"/>
      <c r="AK1363" s="43"/>
      <c r="AL1363" s="43"/>
      <c r="AM1363" s="43"/>
      <c r="AN1363" s="43"/>
      <c r="AO1363" s="43"/>
      <c r="AP1363" s="43"/>
      <c r="AQ1363" s="43"/>
      <c r="AR1363" s="43"/>
      <c r="AS1363" s="43"/>
    </row>
    <row r="1364" spans="1:45" s="10" customFormat="1" ht="75">
      <c r="A1364" s="43">
        <v>6</v>
      </c>
      <c r="B1364" s="43" t="s">
        <v>2701</v>
      </c>
      <c r="C1364" s="43" t="s">
        <v>2702</v>
      </c>
      <c r="D1364" s="43" t="s">
        <v>2703</v>
      </c>
      <c r="E1364" s="42" t="s">
        <v>932</v>
      </c>
      <c r="F1364" s="45">
        <v>42578</v>
      </c>
      <c r="G1364" s="12" t="s">
        <v>3892</v>
      </c>
      <c r="H1364" s="12" t="s">
        <v>3892</v>
      </c>
      <c r="I1364" s="45" t="s">
        <v>47</v>
      </c>
      <c r="J1364" s="12" t="s">
        <v>3892</v>
      </c>
      <c r="K1364" s="131">
        <v>6.4099999999935697</v>
      </c>
      <c r="L1364" s="131"/>
      <c r="M1364" s="43" t="s">
        <v>129</v>
      </c>
      <c r="N1364" s="140" t="s">
        <v>3456</v>
      </c>
      <c r="O1364" s="130" t="s">
        <v>3619</v>
      </c>
      <c r="P1364" s="3" t="s">
        <v>3629</v>
      </c>
      <c r="Q1364" s="10" t="s">
        <v>3892</v>
      </c>
      <c r="R1364" s="42" t="s">
        <v>132</v>
      </c>
      <c r="S1364" s="42" t="s">
        <v>332</v>
      </c>
      <c r="T1364" s="43" t="s">
        <v>47</v>
      </c>
      <c r="U1364" s="43" t="s">
        <v>47</v>
      </c>
      <c r="V1364" s="43"/>
      <c r="W1364" s="43"/>
      <c r="X1364" s="43"/>
      <c r="Y1364" s="43"/>
      <c r="Z1364" s="43" t="s">
        <v>55</v>
      </c>
      <c r="AA1364" s="43" t="s">
        <v>55</v>
      </c>
      <c r="AB1364" s="43"/>
      <c r="AC1364" s="43"/>
      <c r="AD1364" s="43"/>
      <c r="AE1364" s="43"/>
      <c r="AF1364" s="43"/>
      <c r="AG1364" s="43"/>
      <c r="AH1364" s="43"/>
      <c r="AI1364" s="43"/>
      <c r="AJ1364" s="43"/>
      <c r="AK1364" s="43"/>
      <c r="AL1364" s="43"/>
      <c r="AM1364" s="43"/>
      <c r="AN1364" s="43"/>
      <c r="AO1364" s="43"/>
      <c r="AP1364" s="43"/>
      <c r="AQ1364" s="43"/>
      <c r="AR1364" s="43"/>
      <c r="AS1364" s="43"/>
    </row>
    <row r="1365" spans="1:45" s="10" customFormat="1" ht="60">
      <c r="A1365" s="43">
        <v>6</v>
      </c>
      <c r="B1365" s="43" t="s">
        <v>2701</v>
      </c>
      <c r="C1365" s="43" t="s">
        <v>2702</v>
      </c>
      <c r="D1365" s="43" t="s">
        <v>2703</v>
      </c>
      <c r="E1365" s="42" t="s">
        <v>932</v>
      </c>
      <c r="F1365" s="45">
        <v>42578</v>
      </c>
      <c r="G1365" s="12" t="s">
        <v>3892</v>
      </c>
      <c r="H1365" s="12" t="s">
        <v>3892</v>
      </c>
      <c r="I1365" s="45" t="s">
        <v>47</v>
      </c>
      <c r="J1365" s="12" t="s">
        <v>3892</v>
      </c>
      <c r="K1365" s="131">
        <v>6.4109999999935399</v>
      </c>
      <c r="L1365" s="131"/>
      <c r="M1365" s="43" t="s">
        <v>129</v>
      </c>
      <c r="N1365" s="140" t="s">
        <v>3456</v>
      </c>
      <c r="O1365" s="130" t="s">
        <v>3619</v>
      </c>
      <c r="P1365" s="3" t="s">
        <v>3631</v>
      </c>
      <c r="Q1365" s="10" t="s">
        <v>3892</v>
      </c>
      <c r="R1365" s="42" t="s">
        <v>132</v>
      </c>
      <c r="S1365" s="42" t="s">
        <v>332</v>
      </c>
      <c r="T1365" s="43" t="s">
        <v>47</v>
      </c>
      <c r="U1365" s="43" t="s">
        <v>47</v>
      </c>
      <c r="V1365" s="43"/>
      <c r="W1365" s="43"/>
      <c r="X1365" s="43"/>
      <c r="Y1365" s="43"/>
      <c r="Z1365" s="43" t="s">
        <v>55</v>
      </c>
      <c r="AA1365" s="43" t="s">
        <v>55</v>
      </c>
      <c r="AB1365" s="43"/>
      <c r="AC1365" s="43"/>
      <c r="AD1365" s="43"/>
      <c r="AE1365" s="43"/>
      <c r="AF1365" s="43"/>
      <c r="AG1365" s="43"/>
      <c r="AH1365" s="43"/>
      <c r="AI1365" s="43"/>
      <c r="AJ1365" s="43"/>
      <c r="AK1365" s="43"/>
      <c r="AL1365" s="43"/>
      <c r="AM1365" s="43"/>
      <c r="AN1365" s="43"/>
      <c r="AO1365" s="43"/>
      <c r="AP1365" s="43"/>
      <c r="AQ1365" s="43"/>
      <c r="AR1365" s="43"/>
      <c r="AS1365" s="43"/>
    </row>
    <row r="1366" spans="1:45" s="10" customFormat="1" ht="90">
      <c r="A1366" s="43">
        <v>6</v>
      </c>
      <c r="B1366" s="43" t="s">
        <v>2701</v>
      </c>
      <c r="C1366" s="43" t="s">
        <v>2702</v>
      </c>
      <c r="D1366" s="43" t="s">
        <v>2703</v>
      </c>
      <c r="E1366" s="42" t="s">
        <v>932</v>
      </c>
      <c r="F1366" s="45">
        <v>42578</v>
      </c>
      <c r="G1366" s="12" t="s">
        <v>3892</v>
      </c>
      <c r="H1366" s="12" t="s">
        <v>3892</v>
      </c>
      <c r="I1366" s="45" t="s">
        <v>47</v>
      </c>
      <c r="J1366" s="12" t="s">
        <v>3892</v>
      </c>
      <c r="K1366" s="131">
        <v>6.41199999999351</v>
      </c>
      <c r="L1366" s="131"/>
      <c r="M1366" s="43" t="s">
        <v>129</v>
      </c>
      <c r="N1366" s="140" t="s">
        <v>3456</v>
      </c>
      <c r="O1366" s="130" t="s">
        <v>3619</v>
      </c>
      <c r="P1366" s="3" t="s">
        <v>3633</v>
      </c>
      <c r="Q1366" s="10" t="s">
        <v>3892</v>
      </c>
      <c r="R1366" s="42" t="s">
        <v>132</v>
      </c>
      <c r="S1366" s="42" t="s">
        <v>332</v>
      </c>
      <c r="T1366" s="43" t="s">
        <v>47</v>
      </c>
      <c r="U1366" s="43" t="s">
        <v>47</v>
      </c>
      <c r="V1366" s="43"/>
      <c r="W1366" s="43"/>
      <c r="X1366" s="43"/>
      <c r="Y1366" s="43"/>
      <c r="Z1366" s="43" t="s">
        <v>55</v>
      </c>
      <c r="AA1366" s="43" t="s">
        <v>55</v>
      </c>
      <c r="AB1366" s="43"/>
      <c r="AC1366" s="43"/>
      <c r="AD1366" s="43"/>
      <c r="AE1366" s="43"/>
      <c r="AF1366" s="43"/>
      <c r="AG1366" s="43"/>
      <c r="AH1366" s="43"/>
      <c r="AI1366" s="43"/>
      <c r="AJ1366" s="43"/>
      <c r="AK1366" s="43" t="s">
        <v>55</v>
      </c>
      <c r="AL1366" s="43"/>
      <c r="AM1366" s="43"/>
      <c r="AN1366" s="43"/>
      <c r="AO1366" s="43"/>
      <c r="AP1366" s="43"/>
      <c r="AQ1366" s="43"/>
      <c r="AR1366" s="43" t="s">
        <v>102</v>
      </c>
      <c r="AS1366" s="43"/>
    </row>
    <row r="1367" spans="1:45" s="10" customFormat="1" ht="90">
      <c r="A1367" s="43">
        <v>6</v>
      </c>
      <c r="B1367" s="43" t="s">
        <v>2701</v>
      </c>
      <c r="C1367" s="43" t="s">
        <v>2702</v>
      </c>
      <c r="D1367" s="43" t="s">
        <v>2703</v>
      </c>
      <c r="E1367" s="42" t="s">
        <v>932</v>
      </c>
      <c r="F1367" s="45">
        <v>42578</v>
      </c>
      <c r="G1367" s="12" t="s">
        <v>3892</v>
      </c>
      <c r="H1367" s="12" t="s">
        <v>3892</v>
      </c>
      <c r="I1367" s="45" t="s">
        <v>47</v>
      </c>
      <c r="J1367" s="12" t="s">
        <v>3892</v>
      </c>
      <c r="K1367" s="131">
        <v>6.4129999999934801</v>
      </c>
      <c r="L1367" s="131"/>
      <c r="M1367" s="43" t="s">
        <v>129</v>
      </c>
      <c r="N1367" s="140" t="s">
        <v>3456</v>
      </c>
      <c r="O1367" s="130" t="s">
        <v>3619</v>
      </c>
      <c r="P1367" s="3" t="s">
        <v>3635</v>
      </c>
      <c r="Q1367" s="10" t="s">
        <v>3892</v>
      </c>
      <c r="R1367" s="42" t="s">
        <v>132</v>
      </c>
      <c r="S1367" s="42" t="s">
        <v>332</v>
      </c>
      <c r="T1367" s="43" t="s">
        <v>47</v>
      </c>
      <c r="U1367" s="43" t="s">
        <v>47</v>
      </c>
      <c r="V1367" s="43"/>
      <c r="W1367" s="43"/>
      <c r="X1367" s="43"/>
      <c r="Y1367" s="43"/>
      <c r="Z1367" s="43" t="s">
        <v>55</v>
      </c>
      <c r="AA1367" s="43" t="s">
        <v>55</v>
      </c>
      <c r="AB1367" s="43"/>
      <c r="AC1367" s="43"/>
      <c r="AD1367" s="43"/>
      <c r="AE1367" s="43"/>
      <c r="AF1367" s="43"/>
      <c r="AG1367" s="43"/>
      <c r="AH1367" s="43"/>
      <c r="AI1367" s="43"/>
      <c r="AJ1367" s="43"/>
      <c r="AK1367" s="43" t="s">
        <v>55</v>
      </c>
      <c r="AL1367" s="43"/>
      <c r="AM1367" s="43"/>
      <c r="AN1367" s="43"/>
      <c r="AO1367" s="43"/>
      <c r="AP1367" s="43"/>
      <c r="AQ1367" s="43"/>
      <c r="AR1367" s="43" t="s">
        <v>102</v>
      </c>
      <c r="AS1367" s="43"/>
    </row>
    <row r="1368" spans="1:45" s="10" customFormat="1" ht="75">
      <c r="A1368" s="43">
        <v>6</v>
      </c>
      <c r="B1368" s="43" t="s">
        <v>2701</v>
      </c>
      <c r="C1368" s="43" t="s">
        <v>2702</v>
      </c>
      <c r="D1368" s="43" t="s">
        <v>2703</v>
      </c>
      <c r="E1368" s="42" t="s">
        <v>932</v>
      </c>
      <c r="F1368" s="45">
        <v>42578</v>
      </c>
      <c r="G1368" s="12" t="s">
        <v>3892</v>
      </c>
      <c r="H1368" s="12" t="s">
        <v>3892</v>
      </c>
      <c r="I1368" s="45" t="s">
        <v>47</v>
      </c>
      <c r="J1368" s="12" t="s">
        <v>3892</v>
      </c>
      <c r="K1368" s="131">
        <v>6.4139999999934503</v>
      </c>
      <c r="L1368" s="131"/>
      <c r="M1368" s="43" t="s">
        <v>129</v>
      </c>
      <c r="N1368" s="140" t="s">
        <v>3456</v>
      </c>
      <c r="O1368" s="140" t="s">
        <v>3339</v>
      </c>
      <c r="P1368" s="3" t="s">
        <v>3637</v>
      </c>
      <c r="Q1368" s="10" t="s">
        <v>3892</v>
      </c>
      <c r="R1368" s="42" t="s">
        <v>99</v>
      </c>
      <c r="S1368" s="42" t="s">
        <v>332</v>
      </c>
      <c r="T1368" s="43" t="s">
        <v>47</v>
      </c>
      <c r="U1368" s="43" t="s">
        <v>47</v>
      </c>
      <c r="V1368" s="43"/>
      <c r="W1368" s="43"/>
      <c r="X1368" s="43"/>
      <c r="Y1368" s="43"/>
      <c r="Z1368" s="43"/>
      <c r="AA1368" s="43" t="s">
        <v>55</v>
      </c>
      <c r="AB1368" s="43"/>
      <c r="AC1368" s="43"/>
      <c r="AD1368" s="43"/>
      <c r="AE1368" s="43"/>
      <c r="AF1368" s="43"/>
      <c r="AG1368" s="43"/>
      <c r="AH1368" s="43"/>
      <c r="AI1368" s="43"/>
      <c r="AJ1368" s="43"/>
      <c r="AK1368" s="43"/>
      <c r="AL1368" s="43"/>
      <c r="AM1368" s="43"/>
      <c r="AN1368" s="43"/>
      <c r="AO1368" s="43"/>
      <c r="AP1368" s="43"/>
      <c r="AQ1368" s="43"/>
      <c r="AR1368" s="43"/>
      <c r="AS1368" s="43"/>
    </row>
    <row r="1369" spans="1:45" s="10" customFormat="1" ht="180">
      <c r="A1369" s="43">
        <v>6</v>
      </c>
      <c r="B1369" s="43" t="s">
        <v>2701</v>
      </c>
      <c r="C1369" s="43" t="s">
        <v>2702</v>
      </c>
      <c r="D1369" s="43" t="s">
        <v>2703</v>
      </c>
      <c r="E1369" s="42" t="s">
        <v>932</v>
      </c>
      <c r="F1369" s="45">
        <v>42578</v>
      </c>
      <c r="G1369" s="12" t="s">
        <v>3892</v>
      </c>
      <c r="H1369" s="12" t="s">
        <v>3892</v>
      </c>
      <c r="I1369" s="45" t="s">
        <v>47</v>
      </c>
      <c r="J1369" s="12" t="s">
        <v>3892</v>
      </c>
      <c r="K1369" s="131">
        <v>6.4149999999934204</v>
      </c>
      <c r="L1369" s="131"/>
      <c r="M1369" s="43" t="s">
        <v>129</v>
      </c>
      <c r="N1369" s="140" t="s">
        <v>3456</v>
      </c>
      <c r="O1369" s="140" t="s">
        <v>3339</v>
      </c>
      <c r="P1369" s="3" t="s">
        <v>3639</v>
      </c>
      <c r="Q1369" s="10" t="s">
        <v>3892</v>
      </c>
      <c r="R1369" s="42" t="s">
        <v>132</v>
      </c>
      <c r="S1369" s="42" t="s">
        <v>332</v>
      </c>
      <c r="T1369" s="43" t="s">
        <v>47</v>
      </c>
      <c r="U1369" s="43" t="s">
        <v>47</v>
      </c>
      <c r="V1369" s="43"/>
      <c r="W1369" s="43"/>
      <c r="X1369" s="43"/>
      <c r="Y1369" s="43"/>
      <c r="Z1369" s="43"/>
      <c r="AA1369" s="43" t="s">
        <v>55</v>
      </c>
      <c r="AB1369" s="43"/>
      <c r="AC1369" s="43"/>
      <c r="AD1369" s="43"/>
      <c r="AE1369" s="43"/>
      <c r="AF1369" s="43"/>
      <c r="AG1369" s="43"/>
      <c r="AH1369" s="43"/>
      <c r="AI1369" s="43"/>
      <c r="AJ1369" s="43"/>
      <c r="AK1369" s="43"/>
      <c r="AL1369" s="43"/>
      <c r="AM1369" s="43"/>
      <c r="AN1369" s="43"/>
      <c r="AO1369" s="43"/>
      <c r="AP1369" s="43"/>
      <c r="AQ1369" s="43"/>
      <c r="AR1369" s="43"/>
      <c r="AS1369" s="43"/>
    </row>
    <row r="1370" spans="1:45" s="10" customFormat="1" ht="135">
      <c r="A1370" s="43">
        <v>6</v>
      </c>
      <c r="B1370" s="43" t="s">
        <v>2701</v>
      </c>
      <c r="C1370" s="43" t="s">
        <v>2702</v>
      </c>
      <c r="D1370" s="43" t="s">
        <v>2703</v>
      </c>
      <c r="E1370" s="42" t="s">
        <v>932</v>
      </c>
      <c r="F1370" s="45">
        <v>42578</v>
      </c>
      <c r="G1370" s="12" t="s">
        <v>3892</v>
      </c>
      <c r="H1370" s="12" t="s">
        <v>3892</v>
      </c>
      <c r="I1370" s="45" t="s">
        <v>47</v>
      </c>
      <c r="J1370" s="12" t="s">
        <v>3892</v>
      </c>
      <c r="K1370" s="131">
        <v>6.4159999999933897</v>
      </c>
      <c r="L1370" s="131"/>
      <c r="M1370" s="43" t="s">
        <v>129</v>
      </c>
      <c r="N1370" s="140" t="s">
        <v>3456</v>
      </c>
      <c r="O1370" s="140" t="s">
        <v>3339</v>
      </c>
      <c r="P1370" s="3" t="s">
        <v>3641</v>
      </c>
      <c r="Q1370" s="10" t="s">
        <v>3892</v>
      </c>
      <c r="R1370" s="42" t="s">
        <v>63</v>
      </c>
      <c r="S1370" s="42" t="s">
        <v>332</v>
      </c>
      <c r="T1370" s="43" t="s">
        <v>47</v>
      </c>
      <c r="U1370" s="43" t="s">
        <v>47</v>
      </c>
      <c r="V1370" s="43"/>
      <c r="W1370" s="43"/>
      <c r="X1370" s="43"/>
      <c r="Y1370" s="43"/>
      <c r="Z1370" s="43"/>
      <c r="AA1370" s="43" t="s">
        <v>55</v>
      </c>
      <c r="AB1370" s="43"/>
      <c r="AC1370" s="43"/>
      <c r="AD1370" s="43"/>
      <c r="AE1370" s="43"/>
      <c r="AF1370" s="43"/>
      <c r="AG1370" s="43"/>
      <c r="AH1370" s="43"/>
      <c r="AI1370" s="43"/>
      <c r="AJ1370" s="43"/>
      <c r="AK1370" s="43"/>
      <c r="AL1370" s="43"/>
      <c r="AM1370" s="43"/>
      <c r="AN1370" s="43"/>
      <c r="AO1370" s="43"/>
      <c r="AP1370" s="43"/>
      <c r="AQ1370" s="43"/>
      <c r="AR1370" s="43"/>
      <c r="AS1370" s="43"/>
    </row>
    <row r="1371" spans="1:45" s="10" customFormat="1" ht="165">
      <c r="A1371" s="43">
        <v>6</v>
      </c>
      <c r="B1371" s="43" t="s">
        <v>2701</v>
      </c>
      <c r="C1371" s="43" t="s">
        <v>2702</v>
      </c>
      <c r="D1371" s="43" t="s">
        <v>2703</v>
      </c>
      <c r="E1371" s="42" t="s">
        <v>932</v>
      </c>
      <c r="F1371" s="45">
        <v>42578</v>
      </c>
      <c r="G1371" s="12" t="s">
        <v>3892</v>
      </c>
      <c r="H1371" s="12" t="s">
        <v>3892</v>
      </c>
      <c r="I1371" s="45" t="s">
        <v>47</v>
      </c>
      <c r="J1371" s="12" t="s">
        <v>3892</v>
      </c>
      <c r="K1371" s="131">
        <v>6.4169999999933598</v>
      </c>
      <c r="L1371" s="131"/>
      <c r="M1371" s="43" t="s">
        <v>129</v>
      </c>
      <c r="N1371" s="140" t="s">
        <v>3456</v>
      </c>
      <c r="O1371" s="140" t="s">
        <v>3339</v>
      </c>
      <c r="P1371" s="3" t="s">
        <v>3643</v>
      </c>
      <c r="Q1371" s="10" t="s">
        <v>3892</v>
      </c>
      <c r="R1371" s="42" t="s">
        <v>132</v>
      </c>
      <c r="S1371" s="42" t="s">
        <v>332</v>
      </c>
      <c r="T1371" s="43" t="s">
        <v>47</v>
      </c>
      <c r="U1371" s="43" t="s">
        <v>47</v>
      </c>
      <c r="V1371" s="43"/>
      <c r="W1371" s="43"/>
      <c r="X1371" s="43"/>
      <c r="Y1371" s="43"/>
      <c r="Z1371" s="43" t="s">
        <v>55</v>
      </c>
      <c r="AA1371" s="43" t="s">
        <v>55</v>
      </c>
      <c r="AB1371" s="43"/>
      <c r="AC1371" s="43"/>
      <c r="AD1371" s="43"/>
      <c r="AE1371" s="43"/>
      <c r="AF1371" s="43"/>
      <c r="AG1371" s="43"/>
      <c r="AH1371" s="43"/>
      <c r="AI1371" s="43"/>
      <c r="AJ1371" s="43"/>
      <c r="AK1371" s="43"/>
      <c r="AL1371" s="43"/>
      <c r="AM1371" s="43"/>
      <c r="AN1371" s="43"/>
      <c r="AO1371" s="43"/>
      <c r="AP1371" s="43"/>
      <c r="AQ1371" s="43"/>
      <c r="AR1371" s="43"/>
      <c r="AS1371" s="43"/>
    </row>
    <row r="1372" spans="1:45" s="10" customFormat="1" ht="90">
      <c r="A1372" s="43">
        <v>6</v>
      </c>
      <c r="B1372" s="43" t="s">
        <v>2701</v>
      </c>
      <c r="C1372" s="43" t="s">
        <v>2702</v>
      </c>
      <c r="D1372" s="43" t="s">
        <v>2703</v>
      </c>
      <c r="E1372" s="42" t="s">
        <v>932</v>
      </c>
      <c r="F1372" s="45">
        <v>42578</v>
      </c>
      <c r="G1372" s="12" t="s">
        <v>3892</v>
      </c>
      <c r="H1372" s="12" t="s">
        <v>3892</v>
      </c>
      <c r="I1372" s="45" t="s">
        <v>47</v>
      </c>
      <c r="J1372" s="12" t="s">
        <v>3892</v>
      </c>
      <c r="K1372" s="131">
        <v>6.4179999999933299</v>
      </c>
      <c r="L1372" s="131"/>
      <c r="M1372" s="43" t="s">
        <v>129</v>
      </c>
      <c r="N1372" s="140" t="s">
        <v>3456</v>
      </c>
      <c r="O1372" s="140" t="s">
        <v>3339</v>
      </c>
      <c r="P1372" s="3" t="s">
        <v>3645</v>
      </c>
      <c r="Q1372" s="10" t="s">
        <v>3892</v>
      </c>
      <c r="R1372" s="42" t="s">
        <v>132</v>
      </c>
      <c r="S1372" s="42" t="s">
        <v>332</v>
      </c>
      <c r="T1372" s="43" t="s">
        <v>47</v>
      </c>
      <c r="U1372" s="43" t="s">
        <v>47</v>
      </c>
      <c r="V1372" s="43"/>
      <c r="W1372" s="43"/>
      <c r="X1372" s="43"/>
      <c r="Y1372" s="43"/>
      <c r="Z1372" s="43"/>
      <c r="AA1372" s="43" t="s">
        <v>55</v>
      </c>
      <c r="AB1372" s="43"/>
      <c r="AC1372" s="43"/>
      <c r="AD1372" s="43"/>
      <c r="AE1372" s="43"/>
      <c r="AF1372" s="43"/>
      <c r="AG1372" s="43"/>
      <c r="AH1372" s="43"/>
      <c r="AI1372" s="43"/>
      <c r="AJ1372" s="43"/>
      <c r="AK1372" s="43"/>
      <c r="AL1372" s="43"/>
      <c r="AM1372" s="43"/>
      <c r="AN1372" s="43"/>
      <c r="AO1372" s="43"/>
      <c r="AP1372" s="43"/>
      <c r="AQ1372" s="43"/>
      <c r="AR1372" s="43"/>
      <c r="AS1372" s="43"/>
    </row>
    <row r="1373" spans="1:45" s="10" customFormat="1" ht="75">
      <c r="A1373" s="43">
        <v>6</v>
      </c>
      <c r="B1373" s="43" t="s">
        <v>2701</v>
      </c>
      <c r="C1373" s="43" t="s">
        <v>2702</v>
      </c>
      <c r="D1373" s="43" t="s">
        <v>2703</v>
      </c>
      <c r="E1373" s="42" t="s">
        <v>932</v>
      </c>
      <c r="F1373" s="45">
        <v>42578</v>
      </c>
      <c r="G1373" s="12" t="s">
        <v>3892</v>
      </c>
      <c r="H1373" s="12" t="s">
        <v>3892</v>
      </c>
      <c r="I1373" s="45" t="s">
        <v>47</v>
      </c>
      <c r="J1373" s="12" t="s">
        <v>3892</v>
      </c>
      <c r="K1373" s="131">
        <v>6.4189999999933001</v>
      </c>
      <c r="L1373" s="131"/>
      <c r="M1373" s="43" t="s">
        <v>129</v>
      </c>
      <c r="N1373" s="140" t="s">
        <v>3456</v>
      </c>
      <c r="O1373" s="140" t="s">
        <v>3339</v>
      </c>
      <c r="P1373" s="3" t="s">
        <v>3647</v>
      </c>
      <c r="Q1373" s="10" t="s">
        <v>3892</v>
      </c>
      <c r="R1373" s="42" t="s">
        <v>132</v>
      </c>
      <c r="S1373" s="42" t="s">
        <v>332</v>
      </c>
      <c r="T1373" s="43" t="s">
        <v>47</v>
      </c>
      <c r="U1373" s="43" t="s">
        <v>47</v>
      </c>
      <c r="V1373" s="43"/>
      <c r="W1373" s="43"/>
      <c r="X1373" s="43"/>
      <c r="Y1373" s="43"/>
      <c r="Z1373" s="43"/>
      <c r="AA1373" s="43" t="s">
        <v>55</v>
      </c>
      <c r="AB1373" s="43"/>
      <c r="AC1373" s="43"/>
      <c r="AD1373" s="43"/>
      <c r="AE1373" s="43"/>
      <c r="AF1373" s="43"/>
      <c r="AG1373" s="43"/>
      <c r="AH1373" s="43"/>
      <c r="AI1373" s="43"/>
      <c r="AJ1373" s="43"/>
      <c r="AK1373" s="43" t="s">
        <v>55</v>
      </c>
      <c r="AL1373" s="43"/>
      <c r="AM1373" s="43"/>
      <c r="AN1373" s="43"/>
      <c r="AO1373" s="43"/>
      <c r="AP1373" s="43"/>
      <c r="AQ1373" s="43"/>
      <c r="AR1373" s="43"/>
      <c r="AS1373" s="43"/>
    </row>
    <row r="1374" spans="1:45" s="10" customFormat="1" ht="60">
      <c r="A1374" s="43">
        <v>6</v>
      </c>
      <c r="B1374" s="43" t="s">
        <v>2701</v>
      </c>
      <c r="C1374" s="43" t="s">
        <v>2702</v>
      </c>
      <c r="D1374" s="43" t="s">
        <v>2703</v>
      </c>
      <c r="E1374" s="42" t="s">
        <v>932</v>
      </c>
      <c r="F1374" s="45">
        <v>42578</v>
      </c>
      <c r="G1374" s="12" t="s">
        <v>3892</v>
      </c>
      <c r="H1374" s="12" t="s">
        <v>3892</v>
      </c>
      <c r="I1374" s="45" t="s">
        <v>47</v>
      </c>
      <c r="J1374" s="12" t="s">
        <v>3892</v>
      </c>
      <c r="K1374" s="131">
        <v>6.4199999999932604</v>
      </c>
      <c r="L1374" s="131"/>
      <c r="M1374" s="43" t="s">
        <v>129</v>
      </c>
      <c r="N1374" s="140" t="s">
        <v>3456</v>
      </c>
      <c r="O1374" s="140" t="s">
        <v>3339</v>
      </c>
      <c r="P1374" s="3" t="s">
        <v>3649</v>
      </c>
      <c r="Q1374" s="10" t="s">
        <v>3892</v>
      </c>
      <c r="R1374" s="42" t="s">
        <v>132</v>
      </c>
      <c r="S1374" s="42" t="s">
        <v>332</v>
      </c>
      <c r="T1374" s="43" t="s">
        <v>47</v>
      </c>
      <c r="U1374" s="43" t="s">
        <v>47</v>
      </c>
      <c r="V1374" s="43"/>
      <c r="W1374" s="43"/>
      <c r="X1374" s="43"/>
      <c r="Y1374" s="43"/>
      <c r="Z1374" s="43"/>
      <c r="AA1374" s="43" t="s">
        <v>55</v>
      </c>
      <c r="AB1374" s="43"/>
      <c r="AC1374" s="43" t="s">
        <v>55</v>
      </c>
      <c r="AD1374" s="43"/>
      <c r="AE1374" s="43"/>
      <c r="AF1374" s="43"/>
      <c r="AG1374" s="43"/>
      <c r="AH1374" s="43"/>
      <c r="AI1374" s="43"/>
      <c r="AJ1374" s="43"/>
      <c r="AK1374" s="43"/>
      <c r="AL1374" s="43"/>
      <c r="AM1374" s="43"/>
      <c r="AN1374" s="43"/>
      <c r="AO1374" s="43"/>
      <c r="AP1374" s="43"/>
      <c r="AQ1374" s="43"/>
      <c r="AR1374" s="43"/>
      <c r="AS1374" s="43"/>
    </row>
    <row r="1375" spans="1:45" s="10" customFormat="1" ht="90">
      <c r="A1375" s="43">
        <v>6</v>
      </c>
      <c r="B1375" s="43" t="s">
        <v>2701</v>
      </c>
      <c r="C1375" s="43" t="s">
        <v>2702</v>
      </c>
      <c r="D1375" s="43" t="s">
        <v>2703</v>
      </c>
      <c r="E1375" s="42" t="s">
        <v>932</v>
      </c>
      <c r="F1375" s="45">
        <v>42578</v>
      </c>
      <c r="G1375" s="12" t="s">
        <v>3892</v>
      </c>
      <c r="H1375" s="12" t="s">
        <v>3892</v>
      </c>
      <c r="I1375" s="45" t="s">
        <v>47</v>
      </c>
      <c r="J1375" s="12" t="s">
        <v>3892</v>
      </c>
      <c r="K1375" s="131">
        <v>6.4209999999932297</v>
      </c>
      <c r="L1375" s="131"/>
      <c r="M1375" s="43" t="s">
        <v>129</v>
      </c>
      <c r="N1375" s="140" t="s">
        <v>3456</v>
      </c>
      <c r="O1375" s="140" t="s">
        <v>3339</v>
      </c>
      <c r="P1375" s="3" t="s">
        <v>3651</v>
      </c>
      <c r="Q1375" s="10" t="s">
        <v>3892</v>
      </c>
      <c r="R1375" s="42" t="s">
        <v>132</v>
      </c>
      <c r="S1375" s="42" t="s">
        <v>332</v>
      </c>
      <c r="T1375" s="43" t="s">
        <v>47</v>
      </c>
      <c r="U1375" s="43" t="s">
        <v>47</v>
      </c>
      <c r="V1375" s="43"/>
      <c r="W1375" s="43"/>
      <c r="X1375" s="43"/>
      <c r="Y1375" s="43"/>
      <c r="Z1375" s="43"/>
      <c r="AA1375" s="43" t="s">
        <v>55</v>
      </c>
      <c r="AB1375" s="43"/>
      <c r="AC1375" s="43"/>
      <c r="AD1375" s="43"/>
      <c r="AE1375" s="43"/>
      <c r="AF1375" s="43"/>
      <c r="AG1375" s="43"/>
      <c r="AH1375" s="43"/>
      <c r="AI1375" s="43"/>
      <c r="AJ1375" s="43"/>
      <c r="AK1375" s="43" t="s">
        <v>55</v>
      </c>
      <c r="AL1375" s="43"/>
      <c r="AM1375" s="43"/>
      <c r="AN1375" s="43"/>
      <c r="AO1375" s="43"/>
      <c r="AP1375" s="43"/>
      <c r="AQ1375" s="43"/>
      <c r="AR1375" s="43"/>
      <c r="AS1375" s="43"/>
    </row>
    <row r="1376" spans="1:45" s="10" customFormat="1" ht="60">
      <c r="A1376" s="43">
        <v>6</v>
      </c>
      <c r="B1376" s="43" t="s">
        <v>2701</v>
      </c>
      <c r="C1376" s="43" t="s">
        <v>2702</v>
      </c>
      <c r="D1376" s="43" t="s">
        <v>2703</v>
      </c>
      <c r="E1376" s="42" t="s">
        <v>932</v>
      </c>
      <c r="F1376" s="45">
        <v>42578</v>
      </c>
      <c r="G1376" s="12" t="s">
        <v>3892</v>
      </c>
      <c r="H1376" s="12" t="s">
        <v>3892</v>
      </c>
      <c r="I1376" s="45" t="s">
        <v>47</v>
      </c>
      <c r="J1376" s="12" t="s">
        <v>3892</v>
      </c>
      <c r="K1376" s="131">
        <v>6.4219999999931998</v>
      </c>
      <c r="L1376" s="131"/>
      <c r="M1376" s="43" t="s">
        <v>129</v>
      </c>
      <c r="N1376" s="140" t="s">
        <v>3456</v>
      </c>
      <c r="O1376" s="140" t="s">
        <v>3339</v>
      </c>
      <c r="P1376" s="3" t="s">
        <v>3653</v>
      </c>
      <c r="Q1376" s="10" t="s">
        <v>3892</v>
      </c>
      <c r="R1376" s="42" t="s">
        <v>132</v>
      </c>
      <c r="S1376" s="42" t="s">
        <v>332</v>
      </c>
      <c r="T1376" s="43" t="s">
        <v>47</v>
      </c>
      <c r="U1376" s="43" t="s">
        <v>47</v>
      </c>
      <c r="V1376" s="43"/>
      <c r="W1376" s="43"/>
      <c r="X1376" s="43"/>
      <c r="Y1376" s="43"/>
      <c r="Z1376" s="43" t="s">
        <v>55</v>
      </c>
      <c r="AA1376" s="43" t="s">
        <v>55</v>
      </c>
      <c r="AB1376" s="43"/>
      <c r="AC1376" s="43"/>
      <c r="AD1376" s="43"/>
      <c r="AE1376" s="43"/>
      <c r="AF1376" s="43"/>
      <c r="AG1376" s="43"/>
      <c r="AH1376" s="43"/>
      <c r="AI1376" s="43"/>
      <c r="AJ1376" s="43"/>
      <c r="AK1376" s="43"/>
      <c r="AL1376" s="43"/>
      <c r="AM1376" s="43"/>
      <c r="AN1376" s="43"/>
      <c r="AO1376" s="43"/>
      <c r="AP1376" s="43"/>
      <c r="AQ1376" s="43"/>
      <c r="AR1376" s="43"/>
      <c r="AS1376" s="43"/>
    </row>
    <row r="1377" spans="1:45" s="10" customFormat="1" ht="150">
      <c r="A1377" s="43">
        <v>6</v>
      </c>
      <c r="B1377" s="43" t="s">
        <v>2701</v>
      </c>
      <c r="C1377" s="43" t="s">
        <v>2702</v>
      </c>
      <c r="D1377" s="43" t="s">
        <v>2703</v>
      </c>
      <c r="E1377" s="42" t="s">
        <v>932</v>
      </c>
      <c r="F1377" s="45">
        <v>42578</v>
      </c>
      <c r="G1377" s="12" t="s">
        <v>3892</v>
      </c>
      <c r="H1377" s="12" t="s">
        <v>3892</v>
      </c>
      <c r="I1377" s="45" t="s">
        <v>47</v>
      </c>
      <c r="J1377" s="12" t="s">
        <v>3892</v>
      </c>
      <c r="K1377" s="131">
        <v>6.42299999999317</v>
      </c>
      <c r="L1377" s="131"/>
      <c r="M1377" s="43" t="s">
        <v>129</v>
      </c>
      <c r="N1377" s="140" t="s">
        <v>3456</v>
      </c>
      <c r="O1377" s="140" t="s">
        <v>3339</v>
      </c>
      <c r="P1377" s="3" t="s">
        <v>3655</v>
      </c>
      <c r="Q1377" s="10" t="s">
        <v>3892</v>
      </c>
      <c r="R1377" s="42" t="s">
        <v>132</v>
      </c>
      <c r="S1377" s="42" t="s">
        <v>332</v>
      </c>
      <c r="T1377" s="43" t="s">
        <v>47</v>
      </c>
      <c r="U1377" s="43" t="s">
        <v>47</v>
      </c>
      <c r="V1377" s="43"/>
      <c r="W1377" s="43"/>
      <c r="X1377" s="43"/>
      <c r="Y1377" s="43"/>
      <c r="Z1377" s="43" t="s">
        <v>55</v>
      </c>
      <c r="AA1377" s="43" t="s">
        <v>55</v>
      </c>
      <c r="AB1377" s="43"/>
      <c r="AC1377" s="43"/>
      <c r="AD1377" s="43"/>
      <c r="AE1377" s="43"/>
      <c r="AF1377" s="43"/>
      <c r="AG1377" s="43"/>
      <c r="AH1377" s="43"/>
      <c r="AI1377" s="43"/>
      <c r="AJ1377" s="43"/>
      <c r="AK1377" s="43"/>
      <c r="AL1377" s="43"/>
      <c r="AM1377" s="43"/>
      <c r="AN1377" s="43"/>
      <c r="AO1377" s="43"/>
      <c r="AP1377" s="43"/>
      <c r="AQ1377" s="43"/>
      <c r="AR1377" s="43"/>
      <c r="AS1377" s="43"/>
    </row>
    <row r="1378" spans="1:45" s="10" customFormat="1" ht="105">
      <c r="A1378" s="43">
        <v>6</v>
      </c>
      <c r="B1378" s="43" t="s">
        <v>2701</v>
      </c>
      <c r="C1378" s="43" t="s">
        <v>2702</v>
      </c>
      <c r="D1378" s="43" t="s">
        <v>2703</v>
      </c>
      <c r="E1378" s="42" t="s">
        <v>932</v>
      </c>
      <c r="F1378" s="45">
        <v>42578</v>
      </c>
      <c r="G1378" s="12" t="s">
        <v>3892</v>
      </c>
      <c r="H1378" s="12" t="s">
        <v>3892</v>
      </c>
      <c r="I1378" s="45" t="s">
        <v>47</v>
      </c>
      <c r="J1378" s="12" t="s">
        <v>3892</v>
      </c>
      <c r="K1378" s="131">
        <v>6.4239999999931401</v>
      </c>
      <c r="L1378" s="131"/>
      <c r="M1378" s="43" t="s">
        <v>129</v>
      </c>
      <c r="N1378" s="140" t="s">
        <v>3456</v>
      </c>
      <c r="O1378" s="140" t="s">
        <v>3339</v>
      </c>
      <c r="P1378" s="3" t="s">
        <v>3657</v>
      </c>
      <c r="Q1378" s="10" t="s">
        <v>3892</v>
      </c>
      <c r="R1378" s="42" t="s">
        <v>132</v>
      </c>
      <c r="S1378" s="42" t="s">
        <v>332</v>
      </c>
      <c r="T1378" s="43" t="s">
        <v>47</v>
      </c>
      <c r="U1378" s="43" t="s">
        <v>47</v>
      </c>
      <c r="V1378" s="43"/>
      <c r="W1378" s="43"/>
      <c r="X1378" s="43"/>
      <c r="Y1378" s="43"/>
      <c r="Z1378" s="43" t="s">
        <v>55</v>
      </c>
      <c r="AA1378" s="43" t="s">
        <v>55</v>
      </c>
      <c r="AB1378" s="43"/>
      <c r="AC1378" s="43"/>
      <c r="AD1378" s="43"/>
      <c r="AE1378" s="43"/>
      <c r="AF1378" s="43"/>
      <c r="AG1378" s="43"/>
      <c r="AH1378" s="43"/>
      <c r="AI1378" s="43"/>
      <c r="AJ1378" s="43"/>
      <c r="AK1378" s="43"/>
      <c r="AL1378" s="43"/>
      <c r="AM1378" s="43"/>
      <c r="AN1378" s="43"/>
      <c r="AO1378" s="43"/>
      <c r="AP1378" s="43"/>
      <c r="AQ1378" s="43"/>
      <c r="AR1378" s="43"/>
      <c r="AS1378" s="43"/>
    </row>
    <row r="1379" spans="1:45" s="10" customFormat="1" ht="135">
      <c r="A1379" s="43">
        <v>6</v>
      </c>
      <c r="B1379" s="43" t="s">
        <v>2701</v>
      </c>
      <c r="C1379" s="43" t="s">
        <v>2702</v>
      </c>
      <c r="D1379" s="43" t="s">
        <v>2703</v>
      </c>
      <c r="E1379" s="42" t="s">
        <v>932</v>
      </c>
      <c r="F1379" s="45">
        <v>42578</v>
      </c>
      <c r="G1379" s="12" t="s">
        <v>3892</v>
      </c>
      <c r="H1379" s="12" t="s">
        <v>3892</v>
      </c>
      <c r="I1379" s="45" t="s">
        <v>47</v>
      </c>
      <c r="J1379" s="12" t="s">
        <v>3892</v>
      </c>
      <c r="K1379" s="131">
        <v>6.4249999999931102</v>
      </c>
      <c r="L1379" s="131"/>
      <c r="M1379" s="43" t="s">
        <v>129</v>
      </c>
      <c r="N1379" s="140" t="s">
        <v>3456</v>
      </c>
      <c r="O1379" s="140" t="s">
        <v>3339</v>
      </c>
      <c r="P1379" s="3" t="s">
        <v>3659</v>
      </c>
      <c r="Q1379" s="10" t="s">
        <v>3892</v>
      </c>
      <c r="R1379" s="42" t="s">
        <v>132</v>
      </c>
      <c r="S1379" s="42" t="s">
        <v>332</v>
      </c>
      <c r="T1379" s="43" t="s">
        <v>47</v>
      </c>
      <c r="U1379" s="43" t="s">
        <v>47</v>
      </c>
      <c r="V1379" s="43"/>
      <c r="W1379" s="43"/>
      <c r="X1379" s="43"/>
      <c r="Y1379" s="43"/>
      <c r="Z1379" s="43"/>
      <c r="AA1379" s="43" t="s">
        <v>55</v>
      </c>
      <c r="AB1379" s="43"/>
      <c r="AC1379" s="43"/>
      <c r="AD1379" s="43"/>
      <c r="AE1379" s="43"/>
      <c r="AF1379" s="43"/>
      <c r="AG1379" s="43"/>
      <c r="AH1379" s="43"/>
      <c r="AI1379" s="43"/>
      <c r="AJ1379" s="43"/>
      <c r="AK1379" s="43" t="s">
        <v>55</v>
      </c>
      <c r="AL1379" s="43"/>
      <c r="AM1379" s="43"/>
      <c r="AN1379" s="43"/>
      <c r="AO1379" s="43"/>
      <c r="AP1379" s="43"/>
      <c r="AQ1379" s="43"/>
      <c r="AR1379" s="43"/>
      <c r="AS1379" s="43"/>
    </row>
    <row r="1380" spans="1:45" s="10" customFormat="1" ht="195">
      <c r="A1380" s="43">
        <v>6</v>
      </c>
      <c r="B1380" s="43" t="s">
        <v>2701</v>
      </c>
      <c r="C1380" s="43" t="s">
        <v>2702</v>
      </c>
      <c r="D1380" s="43" t="s">
        <v>2703</v>
      </c>
      <c r="E1380" s="42" t="s">
        <v>932</v>
      </c>
      <c r="F1380" s="45">
        <v>42578</v>
      </c>
      <c r="G1380" s="12" t="s">
        <v>3892</v>
      </c>
      <c r="H1380" s="12" t="s">
        <v>3892</v>
      </c>
      <c r="I1380" s="45" t="s">
        <v>47</v>
      </c>
      <c r="J1380" s="12" t="s">
        <v>3892</v>
      </c>
      <c r="K1380" s="131">
        <v>6.4259999999930804</v>
      </c>
      <c r="L1380" s="131"/>
      <c r="M1380" s="43" t="s">
        <v>129</v>
      </c>
      <c r="N1380" s="140" t="s">
        <v>3456</v>
      </c>
      <c r="O1380" s="140" t="s">
        <v>3339</v>
      </c>
      <c r="P1380" s="3" t="s">
        <v>3661</v>
      </c>
      <c r="Q1380" s="10" t="s">
        <v>3892</v>
      </c>
      <c r="R1380" s="42" t="s">
        <v>132</v>
      </c>
      <c r="S1380" s="42" t="s">
        <v>332</v>
      </c>
      <c r="T1380" s="43" t="s">
        <v>47</v>
      </c>
      <c r="U1380" s="43" t="s">
        <v>47</v>
      </c>
      <c r="V1380" s="43"/>
      <c r="W1380" s="43"/>
      <c r="X1380" s="43"/>
      <c r="Y1380" s="43"/>
      <c r="Z1380" s="43" t="s">
        <v>55</v>
      </c>
      <c r="AA1380" s="43" t="s">
        <v>55</v>
      </c>
      <c r="AB1380" s="43"/>
      <c r="AC1380" s="43"/>
      <c r="AD1380" s="43"/>
      <c r="AE1380" s="43"/>
      <c r="AF1380" s="43"/>
      <c r="AG1380" s="43"/>
      <c r="AH1380" s="43"/>
      <c r="AI1380" s="43"/>
      <c r="AJ1380" s="43"/>
      <c r="AK1380" s="43"/>
      <c r="AL1380" s="43"/>
      <c r="AM1380" s="43"/>
      <c r="AN1380" s="43"/>
      <c r="AO1380" s="43"/>
      <c r="AP1380" s="43"/>
      <c r="AQ1380" s="43"/>
      <c r="AR1380" s="43"/>
      <c r="AS1380" s="43"/>
    </row>
    <row r="1381" spans="1:45" s="10" customFormat="1" ht="180">
      <c r="A1381" s="43">
        <v>6</v>
      </c>
      <c r="B1381" s="43" t="s">
        <v>2701</v>
      </c>
      <c r="C1381" s="43" t="s">
        <v>2702</v>
      </c>
      <c r="D1381" s="43" t="s">
        <v>2703</v>
      </c>
      <c r="E1381" s="42" t="s">
        <v>932</v>
      </c>
      <c r="F1381" s="45">
        <v>42578</v>
      </c>
      <c r="G1381" s="12" t="s">
        <v>3892</v>
      </c>
      <c r="H1381" s="12" t="s">
        <v>3892</v>
      </c>
      <c r="I1381" s="45" t="s">
        <v>47</v>
      </c>
      <c r="J1381" s="12" t="s">
        <v>3892</v>
      </c>
      <c r="K1381" s="131">
        <v>6.4269999999930496</v>
      </c>
      <c r="L1381" s="131"/>
      <c r="M1381" s="43" t="s">
        <v>129</v>
      </c>
      <c r="N1381" s="140" t="s">
        <v>3456</v>
      </c>
      <c r="O1381" s="140" t="s">
        <v>3339</v>
      </c>
      <c r="P1381" s="3" t="s">
        <v>3663</v>
      </c>
      <c r="Q1381" s="10" t="s">
        <v>3892</v>
      </c>
      <c r="R1381" s="42" t="s">
        <v>132</v>
      </c>
      <c r="S1381" s="42" t="s">
        <v>332</v>
      </c>
      <c r="T1381" s="43" t="s">
        <v>47</v>
      </c>
      <c r="U1381" s="43" t="s">
        <v>47</v>
      </c>
      <c r="V1381" s="43"/>
      <c r="W1381" s="43"/>
      <c r="X1381" s="43"/>
      <c r="Y1381" s="43"/>
      <c r="Z1381" s="43" t="s">
        <v>55</v>
      </c>
      <c r="AA1381" s="43" t="s">
        <v>55</v>
      </c>
      <c r="AB1381" s="43"/>
      <c r="AC1381" s="43"/>
      <c r="AD1381" s="43"/>
      <c r="AE1381" s="43"/>
      <c r="AF1381" s="43"/>
      <c r="AG1381" s="43"/>
      <c r="AH1381" s="43"/>
      <c r="AI1381" s="43"/>
      <c r="AJ1381" s="43"/>
      <c r="AK1381" s="43" t="s">
        <v>55</v>
      </c>
      <c r="AL1381" s="43"/>
      <c r="AM1381" s="43"/>
      <c r="AN1381" s="43"/>
      <c r="AO1381" s="43"/>
      <c r="AP1381" s="43"/>
      <c r="AQ1381" s="43"/>
      <c r="AR1381" s="43"/>
      <c r="AS1381" s="43"/>
    </row>
    <row r="1382" spans="1:45" s="10" customFormat="1" ht="195">
      <c r="A1382" s="43">
        <v>6</v>
      </c>
      <c r="B1382" s="43" t="s">
        <v>2701</v>
      </c>
      <c r="C1382" s="43" t="s">
        <v>2702</v>
      </c>
      <c r="D1382" s="43" t="s">
        <v>2703</v>
      </c>
      <c r="E1382" s="42" t="s">
        <v>932</v>
      </c>
      <c r="F1382" s="45">
        <v>42578</v>
      </c>
      <c r="G1382" s="12" t="s">
        <v>3892</v>
      </c>
      <c r="H1382" s="12" t="s">
        <v>3892</v>
      </c>
      <c r="I1382" s="45" t="s">
        <v>47</v>
      </c>
      <c r="J1382" s="12" t="s">
        <v>3892</v>
      </c>
      <c r="K1382" s="131">
        <v>6.4279999999930197</v>
      </c>
      <c r="L1382" s="131"/>
      <c r="M1382" s="43" t="s">
        <v>129</v>
      </c>
      <c r="N1382" s="140" t="s">
        <v>3456</v>
      </c>
      <c r="O1382" s="140" t="s">
        <v>3339</v>
      </c>
      <c r="P1382" s="3" t="s">
        <v>3665</v>
      </c>
      <c r="Q1382" s="10" t="s">
        <v>3892</v>
      </c>
      <c r="R1382" s="42" t="s">
        <v>132</v>
      </c>
      <c r="S1382" s="42" t="s">
        <v>332</v>
      </c>
      <c r="T1382" s="43" t="s">
        <v>47</v>
      </c>
      <c r="U1382" s="43" t="s">
        <v>47</v>
      </c>
      <c r="V1382" s="43"/>
      <c r="W1382" s="43"/>
      <c r="X1382" s="43"/>
      <c r="Y1382" s="43"/>
      <c r="Z1382" s="43" t="s">
        <v>55</v>
      </c>
      <c r="AA1382" s="43" t="s">
        <v>55</v>
      </c>
      <c r="AB1382" s="43"/>
      <c r="AC1382" s="43"/>
      <c r="AD1382" s="43"/>
      <c r="AE1382" s="43"/>
      <c r="AF1382" s="43"/>
      <c r="AG1382" s="43"/>
      <c r="AH1382" s="43"/>
      <c r="AI1382" s="43"/>
      <c r="AJ1382" s="43"/>
      <c r="AK1382" s="43"/>
      <c r="AL1382" s="43"/>
      <c r="AM1382" s="43"/>
      <c r="AN1382" s="43"/>
      <c r="AO1382" s="43"/>
      <c r="AP1382" s="43"/>
      <c r="AQ1382" s="43"/>
      <c r="AR1382" s="43"/>
      <c r="AS1382" s="43"/>
    </row>
    <row r="1383" spans="1:45" s="10" customFormat="1" ht="135">
      <c r="A1383" s="43">
        <v>6</v>
      </c>
      <c r="B1383" s="43" t="s">
        <v>2701</v>
      </c>
      <c r="C1383" s="43" t="s">
        <v>2702</v>
      </c>
      <c r="D1383" s="43" t="s">
        <v>2703</v>
      </c>
      <c r="E1383" s="42" t="s">
        <v>932</v>
      </c>
      <c r="F1383" s="45">
        <v>42578</v>
      </c>
      <c r="G1383" s="12" t="s">
        <v>3892</v>
      </c>
      <c r="H1383" s="12" t="s">
        <v>3892</v>
      </c>
      <c r="I1383" s="45" t="s">
        <v>47</v>
      </c>
      <c r="J1383" s="12" t="s">
        <v>3892</v>
      </c>
      <c r="K1383" s="131">
        <v>6.4289999999929899</v>
      </c>
      <c r="L1383" s="131"/>
      <c r="M1383" s="43" t="s">
        <v>129</v>
      </c>
      <c r="N1383" s="140" t="s">
        <v>3456</v>
      </c>
      <c r="O1383" s="140" t="s">
        <v>3339</v>
      </c>
      <c r="P1383" s="3" t="s">
        <v>3667</v>
      </c>
      <c r="Q1383" s="10" t="s">
        <v>3892</v>
      </c>
      <c r="R1383" s="42" t="s">
        <v>132</v>
      </c>
      <c r="S1383" s="42" t="s">
        <v>332</v>
      </c>
      <c r="T1383" s="43" t="s">
        <v>47</v>
      </c>
      <c r="U1383" s="43" t="s">
        <v>47</v>
      </c>
      <c r="V1383" s="43"/>
      <c r="W1383" s="43"/>
      <c r="X1383" s="43"/>
      <c r="Y1383" s="43"/>
      <c r="Z1383" s="43" t="s">
        <v>55</v>
      </c>
      <c r="AA1383" s="43" t="s">
        <v>55</v>
      </c>
      <c r="AB1383" s="43"/>
      <c r="AC1383" s="43"/>
      <c r="AD1383" s="43"/>
      <c r="AE1383" s="43"/>
      <c r="AF1383" s="43"/>
      <c r="AG1383" s="43"/>
      <c r="AH1383" s="43"/>
      <c r="AI1383" s="43"/>
      <c r="AJ1383" s="43"/>
      <c r="AK1383" s="43"/>
      <c r="AL1383" s="43"/>
      <c r="AM1383" s="43"/>
      <c r="AN1383" s="43"/>
      <c r="AO1383" s="43"/>
      <c r="AP1383" s="43"/>
      <c r="AQ1383" s="43"/>
      <c r="AR1383" s="43"/>
      <c r="AS1383" s="43"/>
    </row>
    <row r="1384" spans="1:45" s="10" customFormat="1" ht="195">
      <c r="A1384" s="43">
        <v>6</v>
      </c>
      <c r="B1384" s="43" t="s">
        <v>2701</v>
      </c>
      <c r="C1384" s="43" t="s">
        <v>2702</v>
      </c>
      <c r="D1384" s="43" t="s">
        <v>2703</v>
      </c>
      <c r="E1384" s="42" t="s">
        <v>932</v>
      </c>
      <c r="F1384" s="45">
        <v>42578</v>
      </c>
      <c r="G1384" s="12" t="s">
        <v>3892</v>
      </c>
      <c r="H1384" s="12" t="s">
        <v>3892</v>
      </c>
      <c r="I1384" s="45" t="s">
        <v>47</v>
      </c>
      <c r="J1384" s="12" t="s">
        <v>3892</v>
      </c>
      <c r="K1384" s="131">
        <v>6.42999999999296</v>
      </c>
      <c r="L1384" s="131"/>
      <c r="M1384" s="43" t="s">
        <v>129</v>
      </c>
      <c r="N1384" s="140" t="s">
        <v>3456</v>
      </c>
      <c r="O1384" s="140" t="s">
        <v>3339</v>
      </c>
      <c r="P1384" s="3" t="s">
        <v>3669</v>
      </c>
      <c r="Q1384" s="10" t="s">
        <v>3892</v>
      </c>
      <c r="R1384" s="42" t="s">
        <v>132</v>
      </c>
      <c r="S1384" s="42" t="s">
        <v>332</v>
      </c>
      <c r="T1384" s="43" t="s">
        <v>47</v>
      </c>
      <c r="U1384" s="43" t="s">
        <v>47</v>
      </c>
      <c r="V1384" s="43"/>
      <c r="W1384" s="43"/>
      <c r="X1384" s="43"/>
      <c r="Y1384" s="43"/>
      <c r="Z1384" s="43" t="s">
        <v>55</v>
      </c>
      <c r="AA1384" s="43" t="s">
        <v>55</v>
      </c>
      <c r="AB1384" s="43"/>
      <c r="AC1384" s="43"/>
      <c r="AD1384" s="43"/>
      <c r="AE1384" s="43"/>
      <c r="AF1384" s="43"/>
      <c r="AG1384" s="43"/>
      <c r="AH1384" s="43"/>
      <c r="AI1384" s="43"/>
      <c r="AJ1384" s="43"/>
      <c r="AK1384" s="43"/>
      <c r="AL1384" s="43"/>
      <c r="AM1384" s="43"/>
      <c r="AN1384" s="43"/>
      <c r="AO1384" s="43"/>
      <c r="AP1384" s="43"/>
      <c r="AQ1384" s="43"/>
      <c r="AR1384" s="43"/>
      <c r="AS1384" s="43"/>
    </row>
    <row r="1385" spans="1:45" s="10" customFormat="1" ht="120">
      <c r="A1385" s="43">
        <v>6</v>
      </c>
      <c r="B1385" s="43" t="s">
        <v>2701</v>
      </c>
      <c r="C1385" s="43" t="s">
        <v>2702</v>
      </c>
      <c r="D1385" s="43" t="s">
        <v>2703</v>
      </c>
      <c r="E1385" s="42" t="s">
        <v>932</v>
      </c>
      <c r="F1385" s="45">
        <v>42578</v>
      </c>
      <c r="G1385" s="12" t="s">
        <v>3892</v>
      </c>
      <c r="H1385" s="12" t="s">
        <v>3892</v>
      </c>
      <c r="I1385" s="45" t="s">
        <v>47</v>
      </c>
      <c r="J1385" s="12" t="s">
        <v>3892</v>
      </c>
      <c r="K1385" s="131">
        <v>6.4309999999929301</v>
      </c>
      <c r="L1385" s="131"/>
      <c r="M1385" s="43" t="s">
        <v>129</v>
      </c>
      <c r="N1385" s="140" t="s">
        <v>3456</v>
      </c>
      <c r="O1385" s="140" t="s">
        <v>3339</v>
      </c>
      <c r="P1385" s="3" t="s">
        <v>3671</v>
      </c>
      <c r="Q1385" s="10" t="s">
        <v>3892</v>
      </c>
      <c r="R1385" s="42" t="s">
        <v>132</v>
      </c>
      <c r="S1385" s="42" t="s">
        <v>332</v>
      </c>
      <c r="T1385" s="43" t="s">
        <v>47</v>
      </c>
      <c r="U1385" s="43" t="s">
        <v>47</v>
      </c>
      <c r="V1385" s="43"/>
      <c r="W1385" s="43"/>
      <c r="X1385" s="43"/>
      <c r="Y1385" s="43"/>
      <c r="Z1385" s="43" t="s">
        <v>55</v>
      </c>
      <c r="AA1385" s="43" t="s">
        <v>55</v>
      </c>
      <c r="AB1385" s="43"/>
      <c r="AC1385" s="43"/>
      <c r="AD1385" s="43"/>
      <c r="AE1385" s="43"/>
      <c r="AF1385" s="43"/>
      <c r="AG1385" s="43"/>
      <c r="AH1385" s="43"/>
      <c r="AI1385" s="43"/>
      <c r="AJ1385" s="43"/>
      <c r="AK1385" s="43"/>
      <c r="AL1385" s="43"/>
      <c r="AM1385" s="43"/>
      <c r="AN1385" s="43"/>
      <c r="AO1385" s="43"/>
      <c r="AP1385" s="43"/>
      <c r="AQ1385" s="43"/>
      <c r="AR1385" s="43"/>
      <c r="AS1385" s="43"/>
    </row>
    <row r="1386" spans="1:45" s="10" customFormat="1" ht="105">
      <c r="A1386" s="43">
        <v>6</v>
      </c>
      <c r="B1386" s="43" t="s">
        <v>2701</v>
      </c>
      <c r="C1386" s="43" t="s">
        <v>2702</v>
      </c>
      <c r="D1386" s="43" t="s">
        <v>2703</v>
      </c>
      <c r="E1386" s="42" t="s">
        <v>932</v>
      </c>
      <c r="F1386" s="45">
        <v>42578</v>
      </c>
      <c r="G1386" s="12" t="s">
        <v>3892</v>
      </c>
      <c r="H1386" s="12" t="s">
        <v>3892</v>
      </c>
      <c r="I1386" s="45" t="s">
        <v>47</v>
      </c>
      <c r="J1386" s="12" t="s">
        <v>3892</v>
      </c>
      <c r="K1386" s="131">
        <v>6.4319999999928896</v>
      </c>
      <c r="L1386" s="131"/>
      <c r="M1386" s="43" t="s">
        <v>129</v>
      </c>
      <c r="N1386" s="140" t="s">
        <v>3456</v>
      </c>
      <c r="O1386" s="140" t="s">
        <v>3339</v>
      </c>
      <c r="P1386" s="3" t="s">
        <v>3673</v>
      </c>
      <c r="Q1386" s="10" t="s">
        <v>3892</v>
      </c>
      <c r="R1386" s="42" t="s">
        <v>132</v>
      </c>
      <c r="S1386" s="42" t="s">
        <v>332</v>
      </c>
      <c r="T1386" s="43" t="s">
        <v>47</v>
      </c>
      <c r="U1386" s="45" t="s">
        <v>3674</v>
      </c>
      <c r="V1386" s="43"/>
      <c r="W1386" s="43"/>
      <c r="X1386" s="43"/>
      <c r="Y1386" s="43"/>
      <c r="Z1386" s="43" t="s">
        <v>55</v>
      </c>
      <c r="AA1386" s="43" t="s">
        <v>55</v>
      </c>
      <c r="AB1386" s="43"/>
      <c r="AC1386" s="43"/>
      <c r="AD1386" s="43"/>
      <c r="AE1386" s="43"/>
      <c r="AF1386" s="43"/>
      <c r="AG1386" s="43"/>
      <c r="AH1386" s="43"/>
      <c r="AI1386" s="43"/>
      <c r="AJ1386" s="43"/>
      <c r="AK1386" s="43"/>
      <c r="AL1386" s="43"/>
      <c r="AM1386" s="43"/>
      <c r="AN1386" s="43"/>
      <c r="AO1386" s="43"/>
      <c r="AP1386" s="43"/>
      <c r="AQ1386" s="43"/>
      <c r="AR1386" s="43"/>
      <c r="AS1386" s="43"/>
    </row>
    <row r="1387" spans="1:45" s="10" customFormat="1" ht="135">
      <c r="A1387" s="43">
        <v>6</v>
      </c>
      <c r="B1387" s="43" t="s">
        <v>2701</v>
      </c>
      <c r="C1387" s="43" t="s">
        <v>2702</v>
      </c>
      <c r="D1387" s="43" t="s">
        <v>2703</v>
      </c>
      <c r="E1387" s="42" t="s">
        <v>932</v>
      </c>
      <c r="F1387" s="45">
        <v>42578</v>
      </c>
      <c r="G1387" s="12" t="s">
        <v>3892</v>
      </c>
      <c r="H1387" s="12" t="s">
        <v>3892</v>
      </c>
      <c r="I1387" s="45" t="s">
        <v>47</v>
      </c>
      <c r="J1387" s="12" t="s">
        <v>3892</v>
      </c>
      <c r="K1387" s="131">
        <v>6.4329999999928704</v>
      </c>
      <c r="L1387" s="131"/>
      <c r="M1387" s="43" t="s">
        <v>129</v>
      </c>
      <c r="N1387" s="140" t="s">
        <v>3456</v>
      </c>
      <c r="O1387" s="140" t="s">
        <v>3339</v>
      </c>
      <c r="P1387" s="3" t="s">
        <v>3676</v>
      </c>
      <c r="Q1387" s="10" t="s">
        <v>3892</v>
      </c>
      <c r="R1387" s="42" t="s">
        <v>132</v>
      </c>
      <c r="S1387" s="42" t="s">
        <v>332</v>
      </c>
      <c r="T1387" s="43" t="s">
        <v>47</v>
      </c>
      <c r="U1387" s="43" t="s">
        <v>47</v>
      </c>
      <c r="V1387" s="43"/>
      <c r="W1387" s="43"/>
      <c r="X1387" s="43"/>
      <c r="Y1387" s="43"/>
      <c r="Z1387" s="43"/>
      <c r="AA1387" s="43" t="s">
        <v>55</v>
      </c>
      <c r="AB1387" s="43"/>
      <c r="AC1387" s="43" t="s">
        <v>55</v>
      </c>
      <c r="AD1387" s="43"/>
      <c r="AE1387" s="43"/>
      <c r="AF1387" s="43"/>
      <c r="AG1387" s="43"/>
      <c r="AH1387" s="43"/>
      <c r="AI1387" s="43"/>
      <c r="AJ1387" s="43"/>
      <c r="AK1387" s="43"/>
      <c r="AL1387" s="43"/>
      <c r="AM1387" s="43"/>
      <c r="AN1387" s="43"/>
      <c r="AO1387" s="43"/>
      <c r="AP1387" s="43"/>
      <c r="AQ1387" s="43"/>
      <c r="AR1387" s="43"/>
      <c r="AS1387" s="43"/>
    </row>
    <row r="1388" spans="1:45" s="10" customFormat="1" ht="120">
      <c r="A1388" s="43">
        <v>6</v>
      </c>
      <c r="B1388" s="43" t="s">
        <v>2701</v>
      </c>
      <c r="C1388" s="43" t="s">
        <v>2702</v>
      </c>
      <c r="D1388" s="43" t="s">
        <v>2703</v>
      </c>
      <c r="E1388" s="42" t="s">
        <v>932</v>
      </c>
      <c r="F1388" s="45">
        <v>42578</v>
      </c>
      <c r="G1388" s="12" t="s">
        <v>3892</v>
      </c>
      <c r="H1388" s="12" t="s">
        <v>3892</v>
      </c>
      <c r="I1388" s="45" t="s">
        <v>47</v>
      </c>
      <c r="J1388" s="12" t="s">
        <v>3892</v>
      </c>
      <c r="K1388" s="131">
        <v>6.4339999999928299</v>
      </c>
      <c r="L1388" s="131"/>
      <c r="M1388" s="43" t="s">
        <v>129</v>
      </c>
      <c r="N1388" s="140" t="s">
        <v>3456</v>
      </c>
      <c r="O1388" s="140" t="s">
        <v>3339</v>
      </c>
      <c r="P1388" s="3" t="s">
        <v>3678</v>
      </c>
      <c r="Q1388" s="10" t="s">
        <v>3892</v>
      </c>
      <c r="R1388" s="42" t="s">
        <v>132</v>
      </c>
      <c r="S1388" s="42" t="s">
        <v>332</v>
      </c>
      <c r="T1388" s="43" t="s">
        <v>47</v>
      </c>
      <c r="U1388" s="45" t="s">
        <v>3679</v>
      </c>
      <c r="V1388" s="43"/>
      <c r="W1388" s="43"/>
      <c r="X1388" s="43"/>
      <c r="Y1388" s="43"/>
      <c r="Z1388" s="43" t="s">
        <v>55</v>
      </c>
      <c r="AA1388" s="43" t="s">
        <v>55</v>
      </c>
      <c r="AB1388" s="43"/>
      <c r="AC1388" s="43"/>
      <c r="AD1388" s="43"/>
      <c r="AE1388" s="43"/>
      <c r="AF1388" s="43"/>
      <c r="AG1388" s="43"/>
      <c r="AH1388" s="43"/>
      <c r="AI1388" s="43"/>
      <c r="AJ1388" s="43"/>
      <c r="AK1388" s="43"/>
      <c r="AL1388" s="43"/>
      <c r="AM1388" s="43"/>
      <c r="AN1388" s="43"/>
      <c r="AO1388" s="43"/>
      <c r="AP1388" s="43"/>
      <c r="AQ1388" s="43"/>
      <c r="AR1388" s="43"/>
      <c r="AS1388" s="43"/>
    </row>
    <row r="1389" spans="1:45" s="10" customFormat="1" ht="165">
      <c r="A1389" s="43">
        <v>6</v>
      </c>
      <c r="B1389" s="43" t="s">
        <v>2701</v>
      </c>
      <c r="C1389" s="43" t="s">
        <v>2702</v>
      </c>
      <c r="D1389" s="43" t="s">
        <v>2703</v>
      </c>
      <c r="E1389" s="42" t="s">
        <v>932</v>
      </c>
      <c r="F1389" s="45">
        <v>42578</v>
      </c>
      <c r="G1389" s="12" t="s">
        <v>3892</v>
      </c>
      <c r="H1389" s="12" t="s">
        <v>3892</v>
      </c>
      <c r="I1389" s="45" t="s">
        <v>47</v>
      </c>
      <c r="J1389" s="12" t="s">
        <v>3892</v>
      </c>
      <c r="K1389" s="131">
        <v>6.4349999999928</v>
      </c>
      <c r="L1389" s="131"/>
      <c r="M1389" s="43" t="s">
        <v>129</v>
      </c>
      <c r="N1389" s="140" t="s">
        <v>3456</v>
      </c>
      <c r="O1389" s="140" t="s">
        <v>3339</v>
      </c>
      <c r="P1389" s="3" t="s">
        <v>3681</v>
      </c>
      <c r="Q1389" s="10" t="s">
        <v>3892</v>
      </c>
      <c r="R1389" s="42" t="s">
        <v>132</v>
      </c>
      <c r="S1389" s="42" t="s">
        <v>332</v>
      </c>
      <c r="T1389" s="43" t="s">
        <v>47</v>
      </c>
      <c r="U1389" s="43" t="s">
        <v>47</v>
      </c>
      <c r="V1389" s="43"/>
      <c r="W1389" s="43"/>
      <c r="X1389" s="43"/>
      <c r="Y1389" s="43"/>
      <c r="Z1389" s="43"/>
      <c r="AA1389" s="43" t="s">
        <v>55</v>
      </c>
      <c r="AB1389" s="43"/>
      <c r="AC1389" s="43"/>
      <c r="AD1389" s="43"/>
      <c r="AE1389" s="43"/>
      <c r="AF1389" s="43"/>
      <c r="AG1389" s="43"/>
      <c r="AH1389" s="43"/>
      <c r="AI1389" s="43"/>
      <c r="AJ1389" s="43"/>
      <c r="AK1389" s="43"/>
      <c r="AL1389" s="43"/>
      <c r="AM1389" s="43"/>
      <c r="AN1389" s="43"/>
      <c r="AO1389" s="43"/>
      <c r="AP1389" s="43"/>
      <c r="AQ1389" s="43"/>
      <c r="AR1389" s="43"/>
      <c r="AS1389" s="43"/>
    </row>
    <row r="1390" spans="1:45" s="10" customFormat="1" ht="105">
      <c r="A1390" s="43">
        <v>6</v>
      </c>
      <c r="B1390" s="43" t="s">
        <v>2701</v>
      </c>
      <c r="C1390" s="43" t="s">
        <v>2702</v>
      </c>
      <c r="D1390" s="43" t="s">
        <v>2703</v>
      </c>
      <c r="E1390" s="42" t="s">
        <v>932</v>
      </c>
      <c r="F1390" s="45">
        <v>42578</v>
      </c>
      <c r="G1390" s="12" t="s">
        <v>3892</v>
      </c>
      <c r="H1390" s="12" t="s">
        <v>3892</v>
      </c>
      <c r="I1390" s="45" t="s">
        <v>47</v>
      </c>
      <c r="J1390" s="12" t="s">
        <v>3892</v>
      </c>
      <c r="K1390" s="131">
        <v>6.4359999999927702</v>
      </c>
      <c r="L1390" s="131"/>
      <c r="M1390" s="43" t="s">
        <v>129</v>
      </c>
      <c r="N1390" s="140" t="s">
        <v>3456</v>
      </c>
      <c r="O1390" s="140" t="s">
        <v>3339</v>
      </c>
      <c r="P1390" s="3" t="s">
        <v>3683</v>
      </c>
      <c r="Q1390" s="10" t="s">
        <v>3892</v>
      </c>
      <c r="R1390" s="42" t="s">
        <v>132</v>
      </c>
      <c r="S1390" s="42" t="s">
        <v>332</v>
      </c>
      <c r="T1390" s="43" t="s">
        <v>47</v>
      </c>
      <c r="U1390" s="43" t="s">
        <v>47</v>
      </c>
      <c r="V1390" s="43"/>
      <c r="W1390" s="43"/>
      <c r="X1390" s="43"/>
      <c r="Y1390" s="43"/>
      <c r="Z1390" s="43"/>
      <c r="AA1390" s="43" t="s">
        <v>55</v>
      </c>
      <c r="AB1390" s="43"/>
      <c r="AC1390" s="43"/>
      <c r="AD1390" s="43"/>
      <c r="AE1390" s="43"/>
      <c r="AF1390" s="43"/>
      <c r="AG1390" s="43"/>
      <c r="AH1390" s="43"/>
      <c r="AI1390" s="43"/>
      <c r="AJ1390" s="43"/>
      <c r="AK1390" s="43"/>
      <c r="AL1390" s="43"/>
      <c r="AM1390" s="43"/>
      <c r="AN1390" s="43"/>
      <c r="AO1390" s="43"/>
      <c r="AP1390" s="43" t="s">
        <v>102</v>
      </c>
      <c r="AQ1390" s="43"/>
      <c r="AR1390" s="43"/>
      <c r="AS1390" s="43"/>
    </row>
    <row r="1391" spans="1:45" s="10" customFormat="1" ht="165">
      <c r="A1391" s="43">
        <v>6</v>
      </c>
      <c r="B1391" s="43" t="s">
        <v>2701</v>
      </c>
      <c r="C1391" s="43" t="s">
        <v>2702</v>
      </c>
      <c r="D1391" s="43" t="s">
        <v>2703</v>
      </c>
      <c r="E1391" s="42" t="s">
        <v>932</v>
      </c>
      <c r="F1391" s="45">
        <v>42578</v>
      </c>
      <c r="G1391" s="12" t="s">
        <v>3892</v>
      </c>
      <c r="H1391" s="12" t="s">
        <v>3892</v>
      </c>
      <c r="I1391" s="45" t="s">
        <v>47</v>
      </c>
      <c r="J1391" s="12" t="s">
        <v>3892</v>
      </c>
      <c r="K1391" s="131">
        <v>6.4369999999927403</v>
      </c>
      <c r="L1391" s="131"/>
      <c r="M1391" s="43" t="s">
        <v>129</v>
      </c>
      <c r="N1391" s="140" t="s">
        <v>3456</v>
      </c>
      <c r="O1391" s="140" t="s">
        <v>3339</v>
      </c>
      <c r="P1391" s="3" t="s">
        <v>3685</v>
      </c>
      <c r="Q1391" s="10" t="s">
        <v>3892</v>
      </c>
      <c r="R1391" s="42" t="s">
        <v>132</v>
      </c>
      <c r="S1391" s="42" t="s">
        <v>332</v>
      </c>
      <c r="T1391" s="43" t="s">
        <v>47</v>
      </c>
      <c r="U1391" s="43" t="s">
        <v>47</v>
      </c>
      <c r="V1391" s="43"/>
      <c r="W1391" s="43"/>
      <c r="X1391" s="43"/>
      <c r="Y1391" s="43"/>
      <c r="Z1391" s="43"/>
      <c r="AA1391" s="43" t="s">
        <v>55</v>
      </c>
      <c r="AB1391" s="43"/>
      <c r="AC1391" s="43"/>
      <c r="AD1391" s="43"/>
      <c r="AE1391" s="43"/>
      <c r="AF1391" s="43"/>
      <c r="AG1391" s="43"/>
      <c r="AH1391" s="43"/>
      <c r="AI1391" s="43"/>
      <c r="AJ1391" s="43"/>
      <c r="AK1391" s="43"/>
      <c r="AL1391" s="43"/>
      <c r="AM1391" s="43"/>
      <c r="AN1391" s="43"/>
      <c r="AO1391" s="43"/>
      <c r="AP1391" s="43" t="s">
        <v>102</v>
      </c>
      <c r="AQ1391" s="43"/>
      <c r="AR1391" s="43"/>
      <c r="AS1391" s="43"/>
    </row>
    <row r="1392" spans="1:45" s="10" customFormat="1" ht="135">
      <c r="A1392" s="43">
        <v>6</v>
      </c>
      <c r="B1392" s="43" t="s">
        <v>2701</v>
      </c>
      <c r="C1392" s="43" t="s">
        <v>2702</v>
      </c>
      <c r="D1392" s="43" t="s">
        <v>2703</v>
      </c>
      <c r="E1392" s="42" t="s">
        <v>932</v>
      </c>
      <c r="F1392" s="45">
        <v>42578</v>
      </c>
      <c r="G1392" s="12" t="s">
        <v>3892</v>
      </c>
      <c r="H1392" s="12" t="s">
        <v>3892</v>
      </c>
      <c r="I1392" s="45" t="s">
        <v>47</v>
      </c>
      <c r="J1392" s="12" t="s">
        <v>3892</v>
      </c>
      <c r="K1392" s="131">
        <v>6.4379999999927104</v>
      </c>
      <c r="L1392" s="131"/>
      <c r="M1392" s="43" t="s">
        <v>129</v>
      </c>
      <c r="N1392" s="140" t="s">
        <v>3456</v>
      </c>
      <c r="O1392" s="140" t="s">
        <v>3339</v>
      </c>
      <c r="P1392" s="3" t="s">
        <v>3687</v>
      </c>
      <c r="Q1392" s="10" t="s">
        <v>3892</v>
      </c>
      <c r="R1392" s="42" t="s">
        <v>132</v>
      </c>
      <c r="S1392" s="42" t="s">
        <v>332</v>
      </c>
      <c r="T1392" s="43" t="s">
        <v>47</v>
      </c>
      <c r="U1392" s="43" t="s">
        <v>47</v>
      </c>
      <c r="V1392" s="43"/>
      <c r="W1392" s="43"/>
      <c r="X1392" s="43"/>
      <c r="Y1392" s="43"/>
      <c r="Z1392" s="43"/>
      <c r="AA1392" s="43" t="s">
        <v>55</v>
      </c>
      <c r="AB1392" s="43"/>
      <c r="AC1392" s="43"/>
      <c r="AD1392" s="43"/>
      <c r="AE1392" s="43"/>
      <c r="AF1392" s="43"/>
      <c r="AG1392" s="43"/>
      <c r="AH1392" s="43"/>
      <c r="AI1392" s="43"/>
      <c r="AJ1392" s="43"/>
      <c r="AK1392" s="43"/>
      <c r="AL1392" s="43"/>
      <c r="AM1392" s="43"/>
      <c r="AN1392" s="43"/>
      <c r="AO1392" s="43"/>
      <c r="AP1392" s="43"/>
      <c r="AQ1392" s="43"/>
      <c r="AR1392" s="43"/>
      <c r="AS1392" s="43"/>
    </row>
    <row r="1393" spans="1:45" s="10" customFormat="1" ht="150">
      <c r="A1393" s="43">
        <v>6</v>
      </c>
      <c r="B1393" s="43" t="s">
        <v>2701</v>
      </c>
      <c r="C1393" s="43" t="s">
        <v>2702</v>
      </c>
      <c r="D1393" s="43" t="s">
        <v>2703</v>
      </c>
      <c r="E1393" s="42" t="s">
        <v>932</v>
      </c>
      <c r="F1393" s="45">
        <v>42578</v>
      </c>
      <c r="G1393" s="12" t="s">
        <v>3892</v>
      </c>
      <c r="H1393" s="12" t="s">
        <v>3892</v>
      </c>
      <c r="I1393" s="45" t="s">
        <v>47</v>
      </c>
      <c r="J1393" s="12" t="s">
        <v>3892</v>
      </c>
      <c r="K1393" s="131">
        <v>6.4389999999926797</v>
      </c>
      <c r="L1393" s="131"/>
      <c r="M1393" s="43" t="s">
        <v>129</v>
      </c>
      <c r="N1393" s="140" t="s">
        <v>3456</v>
      </c>
      <c r="O1393" s="140" t="s">
        <v>3339</v>
      </c>
      <c r="P1393" s="3" t="s">
        <v>3689</v>
      </c>
      <c r="Q1393" s="10" t="s">
        <v>3892</v>
      </c>
      <c r="R1393" s="42" t="s">
        <v>132</v>
      </c>
      <c r="S1393" s="42" t="s">
        <v>332</v>
      </c>
      <c r="T1393" s="43" t="s">
        <v>47</v>
      </c>
      <c r="U1393" s="43" t="s">
        <v>47</v>
      </c>
      <c r="V1393" s="43"/>
      <c r="W1393" s="43"/>
      <c r="X1393" s="43"/>
      <c r="Y1393" s="43"/>
      <c r="Z1393" s="43"/>
      <c r="AA1393" s="43" t="s">
        <v>55</v>
      </c>
      <c r="AB1393" s="43"/>
      <c r="AC1393" s="43" t="s">
        <v>55</v>
      </c>
      <c r="AD1393" s="43"/>
      <c r="AE1393" s="43"/>
      <c r="AF1393" s="43"/>
      <c r="AG1393" s="43"/>
      <c r="AH1393" s="43"/>
      <c r="AI1393" s="43"/>
      <c r="AJ1393" s="43"/>
      <c r="AK1393" s="43"/>
      <c r="AL1393" s="43"/>
      <c r="AM1393" s="43"/>
      <c r="AN1393" s="43"/>
      <c r="AO1393" s="43"/>
      <c r="AP1393" s="43"/>
      <c r="AQ1393" s="43"/>
      <c r="AR1393" s="43"/>
      <c r="AS1393" s="43"/>
    </row>
    <row r="1394" spans="1:45" s="10" customFormat="1" ht="225">
      <c r="A1394" s="43">
        <v>6</v>
      </c>
      <c r="B1394" s="43" t="s">
        <v>2701</v>
      </c>
      <c r="C1394" s="43" t="s">
        <v>2702</v>
      </c>
      <c r="D1394" s="43" t="s">
        <v>2703</v>
      </c>
      <c r="E1394" s="42" t="s">
        <v>932</v>
      </c>
      <c r="F1394" s="45">
        <v>42578</v>
      </c>
      <c r="G1394" s="12" t="s">
        <v>3892</v>
      </c>
      <c r="H1394" s="12" t="s">
        <v>3892</v>
      </c>
      <c r="I1394" s="45" t="s">
        <v>47</v>
      </c>
      <c r="J1394" s="12" t="s">
        <v>3892</v>
      </c>
      <c r="K1394" s="131">
        <v>6.4399999999926498</v>
      </c>
      <c r="L1394" s="131"/>
      <c r="M1394" s="43" t="s">
        <v>129</v>
      </c>
      <c r="N1394" s="140" t="s">
        <v>3456</v>
      </c>
      <c r="O1394" s="140" t="s">
        <v>3339</v>
      </c>
      <c r="P1394" s="3" t="s">
        <v>3691</v>
      </c>
      <c r="Q1394" s="10" t="s">
        <v>3892</v>
      </c>
      <c r="R1394" s="42" t="s">
        <v>132</v>
      </c>
      <c r="S1394" s="42" t="s">
        <v>332</v>
      </c>
      <c r="T1394" s="43" t="s">
        <v>47</v>
      </c>
      <c r="U1394" s="43" t="s">
        <v>47</v>
      </c>
      <c r="V1394" s="43"/>
      <c r="W1394" s="43"/>
      <c r="X1394" s="43"/>
      <c r="Y1394" s="43"/>
      <c r="Z1394" s="43"/>
      <c r="AA1394" s="43" t="s">
        <v>55</v>
      </c>
      <c r="AB1394" s="43"/>
      <c r="AC1394" s="43"/>
      <c r="AD1394" s="43"/>
      <c r="AE1394" s="43"/>
      <c r="AF1394" s="43"/>
      <c r="AG1394" s="43"/>
      <c r="AH1394" s="43"/>
      <c r="AI1394" s="43"/>
      <c r="AJ1394" s="43"/>
      <c r="AK1394" s="43" t="s">
        <v>55</v>
      </c>
      <c r="AL1394" s="43" t="s">
        <v>55</v>
      </c>
      <c r="AM1394" s="43"/>
      <c r="AN1394" s="43"/>
      <c r="AO1394" s="43"/>
      <c r="AP1394" s="43"/>
      <c r="AQ1394" s="43"/>
      <c r="AR1394" s="43"/>
      <c r="AS1394" s="43"/>
    </row>
    <row r="1395" spans="1:45" s="10" customFormat="1" ht="120">
      <c r="A1395" s="43">
        <v>6</v>
      </c>
      <c r="B1395" s="43" t="s">
        <v>2701</v>
      </c>
      <c r="C1395" s="43" t="s">
        <v>2702</v>
      </c>
      <c r="D1395" s="43" t="s">
        <v>2703</v>
      </c>
      <c r="E1395" s="42" t="s">
        <v>932</v>
      </c>
      <c r="F1395" s="45">
        <v>42578</v>
      </c>
      <c r="G1395" s="12" t="s">
        <v>3892</v>
      </c>
      <c r="H1395" s="12" t="s">
        <v>3892</v>
      </c>
      <c r="I1395" s="45" t="s">
        <v>47</v>
      </c>
      <c r="J1395" s="12" t="s">
        <v>3892</v>
      </c>
      <c r="K1395" s="131">
        <v>6.44099999999262</v>
      </c>
      <c r="L1395" s="131"/>
      <c r="M1395" s="43" t="s">
        <v>129</v>
      </c>
      <c r="N1395" s="140" t="s">
        <v>3456</v>
      </c>
      <c r="O1395" s="140" t="s">
        <v>3339</v>
      </c>
      <c r="P1395" s="3" t="s">
        <v>3693</v>
      </c>
      <c r="Q1395" s="10" t="s">
        <v>3892</v>
      </c>
      <c r="R1395" s="42" t="s">
        <v>132</v>
      </c>
      <c r="S1395" s="42" t="s">
        <v>332</v>
      </c>
      <c r="T1395" s="43" t="s">
        <v>47</v>
      </c>
      <c r="U1395" s="43" t="s">
        <v>47</v>
      </c>
      <c r="V1395" s="43"/>
      <c r="W1395" s="43"/>
      <c r="X1395" s="43"/>
      <c r="Y1395" s="43"/>
      <c r="Z1395" s="43"/>
      <c r="AA1395" s="43" t="s">
        <v>55</v>
      </c>
      <c r="AB1395" s="43"/>
      <c r="AC1395" s="43"/>
      <c r="AD1395" s="43"/>
      <c r="AE1395" s="43"/>
      <c r="AF1395" s="43"/>
      <c r="AG1395" s="43"/>
      <c r="AH1395" s="43"/>
      <c r="AI1395" s="43"/>
      <c r="AJ1395" s="43"/>
      <c r="AK1395" s="43"/>
      <c r="AL1395" s="43"/>
      <c r="AM1395" s="43"/>
      <c r="AN1395" s="43"/>
      <c r="AO1395" s="43"/>
      <c r="AP1395" s="43"/>
      <c r="AQ1395" s="43"/>
      <c r="AR1395" s="43"/>
      <c r="AS1395" s="43"/>
    </row>
    <row r="1396" spans="1:45" s="10" customFormat="1" ht="150">
      <c r="A1396" s="43">
        <v>6</v>
      </c>
      <c r="B1396" s="43" t="s">
        <v>2701</v>
      </c>
      <c r="C1396" s="43" t="s">
        <v>2702</v>
      </c>
      <c r="D1396" s="43" t="s">
        <v>2703</v>
      </c>
      <c r="E1396" s="42" t="s">
        <v>932</v>
      </c>
      <c r="F1396" s="45">
        <v>42578</v>
      </c>
      <c r="G1396" s="12" t="s">
        <v>3892</v>
      </c>
      <c r="H1396" s="12" t="s">
        <v>3892</v>
      </c>
      <c r="I1396" s="45" t="s">
        <v>47</v>
      </c>
      <c r="J1396" s="12" t="s">
        <v>3892</v>
      </c>
      <c r="K1396" s="131">
        <v>6.4419999999925901</v>
      </c>
      <c r="L1396" s="131"/>
      <c r="M1396" s="43" t="s">
        <v>129</v>
      </c>
      <c r="N1396" s="140" t="s">
        <v>3456</v>
      </c>
      <c r="O1396" s="140" t="s">
        <v>3339</v>
      </c>
      <c r="P1396" s="3" t="s">
        <v>3695</v>
      </c>
      <c r="Q1396" s="10" t="s">
        <v>3892</v>
      </c>
      <c r="R1396" s="42" t="s">
        <v>132</v>
      </c>
      <c r="S1396" s="42" t="s">
        <v>332</v>
      </c>
      <c r="T1396" s="43" t="s">
        <v>47</v>
      </c>
      <c r="U1396" s="43" t="s">
        <v>47</v>
      </c>
      <c r="V1396" s="43"/>
      <c r="W1396" s="43"/>
      <c r="X1396" s="43"/>
      <c r="Y1396" s="43"/>
      <c r="Z1396" s="43"/>
      <c r="AA1396" s="43" t="s">
        <v>55</v>
      </c>
      <c r="AB1396" s="43"/>
      <c r="AC1396" s="43"/>
      <c r="AD1396" s="43"/>
      <c r="AE1396" s="43"/>
      <c r="AF1396" s="43"/>
      <c r="AG1396" s="43"/>
      <c r="AH1396" s="43"/>
      <c r="AI1396" s="43"/>
      <c r="AJ1396" s="43"/>
      <c r="AK1396" s="43"/>
      <c r="AL1396" s="43"/>
      <c r="AM1396" s="43"/>
      <c r="AN1396" s="43"/>
      <c r="AO1396" s="43"/>
      <c r="AP1396" s="43" t="s">
        <v>102</v>
      </c>
      <c r="AQ1396" s="43"/>
      <c r="AR1396" s="43"/>
      <c r="AS1396" s="43"/>
    </row>
    <row r="1397" spans="1:45" s="10" customFormat="1" ht="90">
      <c r="A1397" s="43">
        <v>6</v>
      </c>
      <c r="B1397" s="43" t="s">
        <v>2701</v>
      </c>
      <c r="C1397" s="43" t="s">
        <v>2702</v>
      </c>
      <c r="D1397" s="43" t="s">
        <v>2703</v>
      </c>
      <c r="E1397" s="42" t="s">
        <v>932</v>
      </c>
      <c r="F1397" s="45">
        <v>42578</v>
      </c>
      <c r="G1397" s="12" t="s">
        <v>3892</v>
      </c>
      <c r="H1397" s="12" t="s">
        <v>3892</v>
      </c>
      <c r="I1397" s="45" t="s">
        <v>47</v>
      </c>
      <c r="J1397" s="12" t="s">
        <v>3892</v>
      </c>
      <c r="K1397" s="131">
        <v>6.4429999999925602</v>
      </c>
      <c r="L1397" s="131"/>
      <c r="M1397" s="43" t="s">
        <v>129</v>
      </c>
      <c r="N1397" s="140" t="s">
        <v>3456</v>
      </c>
      <c r="O1397" s="130" t="s">
        <v>3696</v>
      </c>
      <c r="P1397" s="3" t="s">
        <v>3698</v>
      </c>
      <c r="Q1397" s="10" t="s">
        <v>3892</v>
      </c>
      <c r="R1397" s="42" t="s">
        <v>132</v>
      </c>
      <c r="S1397" s="42" t="s">
        <v>332</v>
      </c>
      <c r="T1397" s="43" t="s">
        <v>47</v>
      </c>
      <c r="U1397" s="43" t="s">
        <v>47</v>
      </c>
      <c r="V1397" s="43"/>
      <c r="W1397" s="43"/>
      <c r="X1397" s="43"/>
      <c r="Y1397" s="43"/>
      <c r="Z1397" s="43"/>
      <c r="AA1397" s="43" t="s">
        <v>55</v>
      </c>
      <c r="AB1397" s="43"/>
      <c r="AC1397" s="43"/>
      <c r="AD1397" s="43"/>
      <c r="AE1397" s="43"/>
      <c r="AF1397" s="43"/>
      <c r="AG1397" s="43"/>
      <c r="AH1397" s="43"/>
      <c r="AI1397" s="43"/>
      <c r="AJ1397" s="43"/>
      <c r="AK1397" s="43"/>
      <c r="AL1397" s="43"/>
      <c r="AM1397" s="43"/>
      <c r="AN1397" s="43"/>
      <c r="AO1397" s="43"/>
      <c r="AP1397" s="43" t="s">
        <v>102</v>
      </c>
      <c r="AQ1397" s="43"/>
      <c r="AR1397" s="43"/>
      <c r="AS1397" s="43"/>
    </row>
    <row r="1398" spans="1:45" s="10" customFormat="1" ht="255">
      <c r="A1398" s="43">
        <v>6</v>
      </c>
      <c r="B1398" s="43" t="s">
        <v>2701</v>
      </c>
      <c r="C1398" s="43" t="s">
        <v>2702</v>
      </c>
      <c r="D1398" s="43" t="s">
        <v>2703</v>
      </c>
      <c r="E1398" s="42" t="s">
        <v>932</v>
      </c>
      <c r="F1398" s="45">
        <v>42578</v>
      </c>
      <c r="G1398" s="12" t="s">
        <v>3892</v>
      </c>
      <c r="H1398" s="12" t="s">
        <v>3892</v>
      </c>
      <c r="I1398" s="45" t="s">
        <v>47</v>
      </c>
      <c r="J1398" s="12" t="s">
        <v>3892</v>
      </c>
      <c r="K1398" s="131">
        <v>6.4439999999925304</v>
      </c>
      <c r="L1398" s="131"/>
      <c r="M1398" s="43" t="s">
        <v>129</v>
      </c>
      <c r="N1398" s="140" t="s">
        <v>3456</v>
      </c>
      <c r="O1398" s="130" t="s">
        <v>3696</v>
      </c>
      <c r="P1398" s="3" t="s">
        <v>3700</v>
      </c>
      <c r="Q1398" s="10" t="s">
        <v>3892</v>
      </c>
      <c r="R1398" s="42" t="s">
        <v>132</v>
      </c>
      <c r="S1398" s="42" t="s">
        <v>332</v>
      </c>
      <c r="T1398" s="43" t="s">
        <v>47</v>
      </c>
      <c r="U1398" s="43" t="s">
        <v>47</v>
      </c>
      <c r="V1398" s="43"/>
      <c r="W1398" s="43"/>
      <c r="X1398" s="43"/>
      <c r="Y1398" s="43"/>
      <c r="Z1398" s="43"/>
      <c r="AA1398" s="43" t="s">
        <v>55</v>
      </c>
      <c r="AB1398" s="43"/>
      <c r="AC1398" s="43"/>
      <c r="AD1398" s="43"/>
      <c r="AE1398" s="43"/>
      <c r="AF1398" s="43"/>
      <c r="AG1398" s="43"/>
      <c r="AH1398" s="43"/>
      <c r="AI1398" s="43"/>
      <c r="AJ1398" s="43"/>
      <c r="AK1398" s="43"/>
      <c r="AL1398" s="43"/>
      <c r="AM1398" s="43"/>
      <c r="AN1398" s="43"/>
      <c r="AO1398" s="43"/>
      <c r="AP1398" s="43" t="s">
        <v>102</v>
      </c>
      <c r="AQ1398" s="43"/>
      <c r="AR1398" s="43"/>
      <c r="AS1398" s="43"/>
    </row>
    <row r="1399" spans="1:45" s="27" customFormat="1" ht="210">
      <c r="A1399" s="42">
        <v>39</v>
      </c>
      <c r="B1399" s="138" t="s">
        <v>3701</v>
      </c>
      <c r="C1399" s="42" t="s">
        <v>3702</v>
      </c>
      <c r="D1399" s="42" t="s">
        <v>3703</v>
      </c>
      <c r="E1399" s="42" t="s">
        <v>46</v>
      </c>
      <c r="F1399" s="46">
        <v>36880</v>
      </c>
      <c r="G1399" s="12" t="s">
        <v>3892</v>
      </c>
      <c r="H1399" s="12" t="s">
        <v>3892</v>
      </c>
      <c r="I1399" s="46" t="s">
        <v>47</v>
      </c>
      <c r="J1399" s="12" t="s">
        <v>3892</v>
      </c>
      <c r="K1399" s="132">
        <v>39.01</v>
      </c>
      <c r="L1399" s="132"/>
      <c r="M1399" s="42" t="s">
        <v>129</v>
      </c>
      <c r="N1399" s="42" t="s">
        <v>96</v>
      </c>
      <c r="O1399" s="42" t="s">
        <v>96</v>
      </c>
      <c r="P1399" s="3" t="s">
        <v>3704</v>
      </c>
      <c r="Q1399" s="10" t="s">
        <v>3892</v>
      </c>
      <c r="R1399" s="42" t="s">
        <v>248</v>
      </c>
      <c r="S1399" s="42" t="s">
        <v>100</v>
      </c>
      <c r="T1399" s="42" t="s">
        <v>47</v>
      </c>
      <c r="U1399" s="42" t="s">
        <v>3705</v>
      </c>
      <c r="V1399" s="42"/>
      <c r="W1399" s="42"/>
      <c r="X1399" s="42"/>
      <c r="Y1399" s="42"/>
      <c r="Z1399" s="42"/>
      <c r="AA1399" s="42" t="s">
        <v>102</v>
      </c>
      <c r="AB1399" s="42"/>
      <c r="AC1399" s="42"/>
      <c r="AD1399" s="42"/>
      <c r="AE1399" s="42"/>
      <c r="AF1399" s="42"/>
      <c r="AG1399" s="42"/>
      <c r="AH1399" s="42"/>
      <c r="AI1399" s="42"/>
      <c r="AJ1399" s="42"/>
      <c r="AK1399" s="42"/>
      <c r="AL1399" s="42"/>
      <c r="AM1399" s="42"/>
      <c r="AN1399" s="42"/>
      <c r="AO1399" s="42"/>
      <c r="AP1399" s="42"/>
      <c r="AQ1399" s="42"/>
      <c r="AR1399" s="42"/>
      <c r="AS1399" s="42"/>
    </row>
    <row r="1400" spans="1:45" s="10" customFormat="1" ht="409.5">
      <c r="A1400" s="42">
        <v>39</v>
      </c>
      <c r="B1400" s="43" t="s">
        <v>3701</v>
      </c>
      <c r="C1400" s="42" t="s">
        <v>3702</v>
      </c>
      <c r="D1400" s="42" t="s">
        <v>3703</v>
      </c>
      <c r="E1400" s="42" t="s">
        <v>46</v>
      </c>
      <c r="F1400" s="46">
        <v>36880</v>
      </c>
      <c r="G1400" s="12" t="s">
        <v>3892</v>
      </c>
      <c r="H1400" s="12" t="s">
        <v>3892</v>
      </c>
      <c r="I1400" s="45" t="s">
        <v>47</v>
      </c>
      <c r="J1400" s="12" t="s">
        <v>3892</v>
      </c>
      <c r="K1400" s="132">
        <v>39.020000000000003</v>
      </c>
      <c r="L1400" s="132"/>
      <c r="M1400" s="43" t="s">
        <v>129</v>
      </c>
      <c r="N1400" s="42" t="s">
        <v>3706</v>
      </c>
      <c r="O1400" s="150" t="s">
        <v>3707</v>
      </c>
      <c r="P1400" s="3" t="s">
        <v>3709</v>
      </c>
      <c r="Q1400" s="10" t="s">
        <v>3892</v>
      </c>
      <c r="R1400" s="42" t="s">
        <v>63</v>
      </c>
      <c r="S1400" s="42" t="s">
        <v>3710</v>
      </c>
      <c r="T1400" s="43" t="s">
        <v>47</v>
      </c>
      <c r="U1400" s="43" t="s">
        <v>3705</v>
      </c>
      <c r="V1400" s="42"/>
      <c r="W1400" s="42" t="s">
        <v>102</v>
      </c>
      <c r="X1400" s="42"/>
      <c r="Y1400" s="42"/>
      <c r="Z1400" s="42"/>
      <c r="AA1400" s="42" t="s">
        <v>102</v>
      </c>
      <c r="AB1400" s="42"/>
      <c r="AC1400" s="42"/>
      <c r="AD1400" s="42" t="s">
        <v>102</v>
      </c>
      <c r="AE1400" s="42"/>
      <c r="AF1400" s="42"/>
      <c r="AG1400" s="42"/>
      <c r="AH1400" s="42"/>
      <c r="AI1400" s="42"/>
      <c r="AJ1400" s="42"/>
      <c r="AK1400" s="42" t="s">
        <v>102</v>
      </c>
      <c r="AL1400" s="42"/>
      <c r="AM1400" s="42" t="s">
        <v>102</v>
      </c>
      <c r="AN1400" s="42"/>
      <c r="AO1400" s="42"/>
      <c r="AP1400" s="42"/>
      <c r="AQ1400" s="42"/>
      <c r="AR1400" s="42"/>
      <c r="AS1400" s="42"/>
    </row>
    <row r="1401" spans="1:45" s="10" customFormat="1" ht="120">
      <c r="A1401" s="43">
        <v>43</v>
      </c>
      <c r="B1401" s="130" t="s">
        <v>3711</v>
      </c>
      <c r="C1401" s="22" t="s">
        <v>3712</v>
      </c>
      <c r="D1401" s="43" t="s">
        <v>3713</v>
      </c>
      <c r="E1401" s="42" t="s">
        <v>1708</v>
      </c>
      <c r="F1401" s="45">
        <v>37971</v>
      </c>
      <c r="G1401" s="12" t="s">
        <v>3892</v>
      </c>
      <c r="H1401" s="12" t="s">
        <v>3892</v>
      </c>
      <c r="I1401" s="45" t="s">
        <v>47</v>
      </c>
      <c r="J1401" s="12" t="s">
        <v>3892</v>
      </c>
      <c r="K1401" s="131">
        <v>43.01</v>
      </c>
      <c r="L1401" s="131"/>
      <c r="M1401" s="43" t="s">
        <v>129</v>
      </c>
      <c r="N1401" s="43" t="s">
        <v>330</v>
      </c>
      <c r="O1401" s="43" t="s">
        <v>96</v>
      </c>
      <c r="P1401" s="3" t="s">
        <v>3715</v>
      </c>
      <c r="Q1401" s="10" t="s">
        <v>3892</v>
      </c>
      <c r="R1401" s="43" t="s">
        <v>771</v>
      </c>
      <c r="S1401" s="43" t="s">
        <v>578</v>
      </c>
      <c r="T1401" s="45">
        <v>38610</v>
      </c>
      <c r="U1401" s="140" t="s">
        <v>3716</v>
      </c>
      <c r="V1401" s="43" t="s">
        <v>1010</v>
      </c>
      <c r="W1401" s="43"/>
      <c r="X1401" s="43"/>
      <c r="Y1401" s="43"/>
      <c r="Z1401" s="43" t="s">
        <v>55</v>
      </c>
      <c r="AA1401" s="43"/>
      <c r="AB1401" s="43"/>
      <c r="AC1401" s="43"/>
      <c r="AD1401" s="43"/>
      <c r="AE1401" s="43"/>
      <c r="AF1401" s="43"/>
      <c r="AG1401" s="43" t="s">
        <v>55</v>
      </c>
      <c r="AH1401" s="43"/>
      <c r="AI1401" s="43"/>
      <c r="AJ1401" s="43"/>
      <c r="AK1401" s="43" t="s">
        <v>55</v>
      </c>
      <c r="AL1401" s="43"/>
      <c r="AM1401" s="43"/>
      <c r="AN1401" s="43"/>
      <c r="AO1401" s="43"/>
      <c r="AP1401" s="43"/>
      <c r="AQ1401" s="43"/>
      <c r="AR1401" s="43"/>
      <c r="AS1401" s="43"/>
    </row>
    <row r="1402" spans="1:45" s="10" customFormat="1" ht="60">
      <c r="A1402" s="43">
        <v>43</v>
      </c>
      <c r="B1402" s="130" t="s">
        <v>3711</v>
      </c>
      <c r="C1402" s="43" t="s">
        <v>3712</v>
      </c>
      <c r="D1402" s="43" t="s">
        <v>3713</v>
      </c>
      <c r="E1402" s="42" t="s">
        <v>1708</v>
      </c>
      <c r="F1402" s="45">
        <v>37971</v>
      </c>
      <c r="G1402" s="12" t="s">
        <v>3892</v>
      </c>
      <c r="H1402" s="12" t="s">
        <v>3892</v>
      </c>
      <c r="I1402" s="45" t="s">
        <v>47</v>
      </c>
      <c r="J1402" s="12" t="s">
        <v>3892</v>
      </c>
      <c r="K1402" s="131">
        <v>43.02</v>
      </c>
      <c r="L1402" s="131"/>
      <c r="M1402" s="43" t="s">
        <v>129</v>
      </c>
      <c r="N1402" s="43" t="s">
        <v>330</v>
      </c>
      <c r="O1402" s="43" t="s">
        <v>96</v>
      </c>
      <c r="P1402" s="3" t="s">
        <v>3718</v>
      </c>
      <c r="Q1402" s="10" t="s">
        <v>3892</v>
      </c>
      <c r="R1402" s="43" t="s">
        <v>771</v>
      </c>
      <c r="S1402" s="43" t="s">
        <v>578</v>
      </c>
      <c r="T1402" s="45">
        <v>38610</v>
      </c>
      <c r="U1402" s="43" t="s">
        <v>47</v>
      </c>
      <c r="V1402" s="43"/>
      <c r="W1402" s="43"/>
      <c r="X1402" s="43"/>
      <c r="Y1402" s="43"/>
      <c r="Z1402" s="43" t="s">
        <v>55</v>
      </c>
      <c r="AA1402" s="43"/>
      <c r="AB1402" s="43"/>
      <c r="AC1402" s="43"/>
      <c r="AD1402" s="43"/>
      <c r="AE1402" s="43" t="s">
        <v>55</v>
      </c>
      <c r="AF1402" s="43"/>
      <c r="AG1402" s="43"/>
      <c r="AH1402" s="43"/>
      <c r="AI1402" s="43"/>
      <c r="AJ1402" s="43"/>
      <c r="AK1402" s="43"/>
      <c r="AL1402" s="43"/>
      <c r="AM1402" s="43"/>
      <c r="AN1402" s="43"/>
      <c r="AO1402" s="43"/>
      <c r="AP1402" s="43"/>
      <c r="AQ1402" s="43"/>
      <c r="AR1402" s="43"/>
      <c r="AS1402" s="43"/>
    </row>
    <row r="1403" spans="1:45" s="10" customFormat="1" ht="165">
      <c r="A1403" s="43">
        <v>43</v>
      </c>
      <c r="B1403" s="130" t="s">
        <v>3711</v>
      </c>
      <c r="C1403" s="43" t="s">
        <v>3712</v>
      </c>
      <c r="D1403" s="43" t="s">
        <v>3713</v>
      </c>
      <c r="E1403" s="42" t="s">
        <v>1708</v>
      </c>
      <c r="F1403" s="45">
        <v>37971</v>
      </c>
      <c r="G1403" s="12" t="s">
        <v>3892</v>
      </c>
      <c r="H1403" s="12" t="s">
        <v>3892</v>
      </c>
      <c r="I1403" s="45" t="s">
        <v>47</v>
      </c>
      <c r="J1403" s="12" t="s">
        <v>3892</v>
      </c>
      <c r="K1403" s="131">
        <v>43.03</v>
      </c>
      <c r="L1403" s="131"/>
      <c r="M1403" s="43" t="s">
        <v>129</v>
      </c>
      <c r="N1403" s="43" t="s">
        <v>3719</v>
      </c>
      <c r="O1403" s="140" t="s">
        <v>3720</v>
      </c>
      <c r="P1403" s="3" t="s">
        <v>3721</v>
      </c>
      <c r="Q1403" s="10" t="s">
        <v>3892</v>
      </c>
      <c r="R1403" s="43" t="s">
        <v>771</v>
      </c>
      <c r="S1403" s="43" t="s">
        <v>578</v>
      </c>
      <c r="T1403" s="45">
        <v>38610</v>
      </c>
      <c r="U1403" s="43" t="s">
        <v>47</v>
      </c>
      <c r="V1403" s="43"/>
      <c r="W1403" s="43"/>
      <c r="X1403" s="43"/>
      <c r="Y1403" s="43"/>
      <c r="Z1403" s="43" t="s">
        <v>55</v>
      </c>
      <c r="AA1403" s="43"/>
      <c r="AB1403" s="43"/>
      <c r="AC1403" s="43"/>
      <c r="AD1403" s="43"/>
      <c r="AE1403" s="43" t="s">
        <v>55</v>
      </c>
      <c r="AF1403" s="43"/>
      <c r="AG1403" s="43" t="s">
        <v>55</v>
      </c>
      <c r="AH1403" s="43"/>
      <c r="AI1403" s="43"/>
      <c r="AJ1403" s="43"/>
      <c r="AK1403" s="43"/>
      <c r="AL1403" s="43"/>
      <c r="AM1403" s="43"/>
      <c r="AN1403" s="43"/>
      <c r="AO1403" s="43"/>
      <c r="AP1403" s="43"/>
      <c r="AQ1403" s="43"/>
      <c r="AR1403" s="43"/>
      <c r="AS1403" s="43"/>
    </row>
    <row r="1404" spans="1:45" s="10" customFormat="1" ht="150">
      <c r="A1404" s="43">
        <v>43</v>
      </c>
      <c r="B1404" s="130" t="s">
        <v>3711</v>
      </c>
      <c r="C1404" s="43" t="s">
        <v>3712</v>
      </c>
      <c r="D1404" s="43" t="s">
        <v>3713</v>
      </c>
      <c r="E1404" s="42" t="s">
        <v>1708</v>
      </c>
      <c r="F1404" s="45">
        <v>37971</v>
      </c>
      <c r="G1404" s="12" t="s">
        <v>3892</v>
      </c>
      <c r="H1404" s="12" t="s">
        <v>3892</v>
      </c>
      <c r="I1404" s="45" t="s">
        <v>47</v>
      </c>
      <c r="J1404" s="12" t="s">
        <v>3892</v>
      </c>
      <c r="K1404" s="131">
        <v>43.04</v>
      </c>
      <c r="L1404" s="131"/>
      <c r="M1404" s="43" t="s">
        <v>129</v>
      </c>
      <c r="N1404" s="43" t="s">
        <v>3719</v>
      </c>
      <c r="O1404" s="140" t="s">
        <v>3720</v>
      </c>
      <c r="P1404" s="3" t="s">
        <v>3723</v>
      </c>
      <c r="Q1404" s="10" t="s">
        <v>3892</v>
      </c>
      <c r="R1404" s="43" t="s">
        <v>771</v>
      </c>
      <c r="S1404" s="43" t="s">
        <v>578</v>
      </c>
      <c r="T1404" s="45">
        <v>38610</v>
      </c>
      <c r="U1404" s="43" t="s">
        <v>47</v>
      </c>
      <c r="V1404" s="43"/>
      <c r="W1404" s="43"/>
      <c r="X1404" s="43"/>
      <c r="Y1404" s="43"/>
      <c r="Z1404" s="43" t="s">
        <v>55</v>
      </c>
      <c r="AA1404" s="43" t="s">
        <v>55</v>
      </c>
      <c r="AB1404" s="43"/>
      <c r="AC1404" s="43" t="s">
        <v>55</v>
      </c>
      <c r="AD1404" s="43"/>
      <c r="AE1404" s="43"/>
      <c r="AF1404" s="43"/>
      <c r="AG1404" s="43"/>
      <c r="AH1404" s="43"/>
      <c r="AI1404" s="43"/>
      <c r="AJ1404" s="43"/>
      <c r="AK1404" s="43"/>
      <c r="AL1404" s="43"/>
      <c r="AM1404" s="43"/>
      <c r="AN1404" s="43"/>
      <c r="AO1404" s="43"/>
      <c r="AP1404" s="43"/>
      <c r="AQ1404" s="43"/>
      <c r="AR1404" s="43"/>
      <c r="AS1404" s="43"/>
    </row>
    <row r="1405" spans="1:45" s="10" customFormat="1" ht="90">
      <c r="A1405" s="43">
        <v>43</v>
      </c>
      <c r="B1405" s="130" t="s">
        <v>3711</v>
      </c>
      <c r="C1405" s="43" t="s">
        <v>3712</v>
      </c>
      <c r="D1405" s="43" t="s">
        <v>3713</v>
      </c>
      <c r="E1405" s="42" t="s">
        <v>1708</v>
      </c>
      <c r="F1405" s="45">
        <v>37971</v>
      </c>
      <c r="G1405" s="12" t="s">
        <v>3892</v>
      </c>
      <c r="H1405" s="12" t="s">
        <v>3892</v>
      </c>
      <c r="I1405" s="45" t="s">
        <v>47</v>
      </c>
      <c r="J1405" s="12" t="s">
        <v>3892</v>
      </c>
      <c r="K1405" s="131">
        <v>43.05</v>
      </c>
      <c r="L1405" s="131"/>
      <c r="M1405" s="43" t="s">
        <v>129</v>
      </c>
      <c r="N1405" s="43" t="s">
        <v>3719</v>
      </c>
      <c r="O1405" s="140" t="s">
        <v>3724</v>
      </c>
      <c r="P1405" s="3" t="s">
        <v>3726</v>
      </c>
      <c r="Q1405" s="10" t="s">
        <v>3892</v>
      </c>
      <c r="R1405" s="43" t="s">
        <v>771</v>
      </c>
      <c r="S1405" s="43" t="s">
        <v>578</v>
      </c>
      <c r="T1405" s="45">
        <v>38610</v>
      </c>
      <c r="U1405" s="43" t="s">
        <v>47</v>
      </c>
      <c r="V1405" s="43"/>
      <c r="W1405" s="43"/>
      <c r="X1405" s="43"/>
      <c r="Y1405" s="43"/>
      <c r="Z1405" s="43" t="s">
        <v>55</v>
      </c>
      <c r="AA1405" s="43"/>
      <c r="AB1405" s="43"/>
      <c r="AC1405" s="43"/>
      <c r="AD1405" s="43"/>
      <c r="AE1405" s="43" t="s">
        <v>55</v>
      </c>
      <c r="AF1405" s="43"/>
      <c r="AG1405" s="43" t="s">
        <v>55</v>
      </c>
      <c r="AH1405" s="43"/>
      <c r="AI1405" s="43"/>
      <c r="AJ1405" s="43"/>
      <c r="AK1405" s="43"/>
      <c r="AL1405" s="43"/>
      <c r="AM1405" s="43"/>
      <c r="AN1405" s="43"/>
      <c r="AO1405" s="43"/>
      <c r="AP1405" s="43"/>
      <c r="AQ1405" s="43"/>
      <c r="AR1405" s="43"/>
      <c r="AS1405" s="43"/>
    </row>
    <row r="1406" spans="1:45" s="10" customFormat="1" ht="105">
      <c r="A1406" s="43">
        <v>43</v>
      </c>
      <c r="B1406" s="130" t="s">
        <v>3711</v>
      </c>
      <c r="C1406" s="43" t="s">
        <v>3712</v>
      </c>
      <c r="D1406" s="43" t="s">
        <v>3713</v>
      </c>
      <c r="E1406" s="42" t="s">
        <v>1708</v>
      </c>
      <c r="F1406" s="45">
        <v>37971</v>
      </c>
      <c r="G1406" s="12" t="s">
        <v>3892</v>
      </c>
      <c r="H1406" s="12" t="s">
        <v>3892</v>
      </c>
      <c r="I1406" s="45" t="s">
        <v>47</v>
      </c>
      <c r="J1406" s="12" t="s">
        <v>3892</v>
      </c>
      <c r="K1406" s="131">
        <v>43.06</v>
      </c>
      <c r="L1406" s="131"/>
      <c r="M1406" s="43" t="s">
        <v>129</v>
      </c>
      <c r="N1406" s="43" t="s">
        <v>3719</v>
      </c>
      <c r="O1406" s="140" t="s">
        <v>3724</v>
      </c>
      <c r="P1406" s="3" t="s">
        <v>3728</v>
      </c>
      <c r="Q1406" s="10" t="s">
        <v>3892</v>
      </c>
      <c r="R1406" s="43" t="s">
        <v>771</v>
      </c>
      <c r="S1406" s="43" t="s">
        <v>578</v>
      </c>
      <c r="T1406" s="45">
        <v>38610</v>
      </c>
      <c r="U1406" s="43" t="s">
        <v>47</v>
      </c>
      <c r="V1406" s="43"/>
      <c r="W1406" s="43"/>
      <c r="X1406" s="43"/>
      <c r="Y1406" s="43"/>
      <c r="Z1406" s="43" t="s">
        <v>55</v>
      </c>
      <c r="AA1406" s="43" t="s">
        <v>55</v>
      </c>
      <c r="AB1406" s="43"/>
      <c r="AC1406" s="43"/>
      <c r="AD1406" s="43"/>
      <c r="AE1406" s="43" t="s">
        <v>55</v>
      </c>
      <c r="AF1406" s="43"/>
      <c r="AG1406" s="43"/>
      <c r="AH1406" s="43" t="s">
        <v>55</v>
      </c>
      <c r="AI1406" s="43"/>
      <c r="AJ1406" s="43"/>
      <c r="AK1406" s="43"/>
      <c r="AL1406" s="43"/>
      <c r="AM1406" s="43"/>
      <c r="AN1406" s="43"/>
      <c r="AO1406" s="43"/>
      <c r="AP1406" s="43"/>
      <c r="AQ1406" s="43"/>
      <c r="AR1406" s="43"/>
      <c r="AS1406" s="43"/>
    </row>
    <row r="1407" spans="1:45" s="10" customFormat="1" ht="75">
      <c r="A1407" s="43">
        <v>43</v>
      </c>
      <c r="B1407" s="130" t="s">
        <v>3711</v>
      </c>
      <c r="C1407" s="43" t="s">
        <v>3712</v>
      </c>
      <c r="D1407" s="43" t="s">
        <v>3713</v>
      </c>
      <c r="E1407" s="42" t="s">
        <v>1708</v>
      </c>
      <c r="F1407" s="45">
        <v>37971</v>
      </c>
      <c r="G1407" s="12" t="s">
        <v>3892</v>
      </c>
      <c r="H1407" s="12" t="s">
        <v>3892</v>
      </c>
      <c r="I1407" s="45" t="s">
        <v>47</v>
      </c>
      <c r="J1407" s="12" t="s">
        <v>3892</v>
      </c>
      <c r="K1407" s="131">
        <v>43.07</v>
      </c>
      <c r="L1407" s="131"/>
      <c r="M1407" s="43" t="s">
        <v>129</v>
      </c>
      <c r="N1407" s="43" t="s">
        <v>3719</v>
      </c>
      <c r="O1407" s="140" t="s">
        <v>3724</v>
      </c>
      <c r="P1407" s="3" t="s">
        <v>3730</v>
      </c>
      <c r="Q1407" s="10" t="s">
        <v>3892</v>
      </c>
      <c r="R1407" s="43" t="s">
        <v>771</v>
      </c>
      <c r="S1407" s="43" t="s">
        <v>578</v>
      </c>
      <c r="T1407" s="45">
        <v>38610</v>
      </c>
      <c r="U1407" s="43" t="s">
        <v>47</v>
      </c>
      <c r="V1407" s="43"/>
      <c r="W1407" s="43"/>
      <c r="X1407" s="43"/>
      <c r="Y1407" s="43"/>
      <c r="Z1407" s="43" t="s">
        <v>55</v>
      </c>
      <c r="AA1407" s="43" t="s">
        <v>55</v>
      </c>
      <c r="AB1407" s="43"/>
      <c r="AC1407" s="43"/>
      <c r="AD1407" s="43"/>
      <c r="AE1407" s="43"/>
      <c r="AF1407" s="43"/>
      <c r="AG1407" s="43"/>
      <c r="AH1407" s="43"/>
      <c r="AI1407" s="43"/>
      <c r="AJ1407" s="43"/>
      <c r="AK1407" s="43"/>
      <c r="AL1407" s="43"/>
      <c r="AM1407" s="43"/>
      <c r="AN1407" s="43"/>
      <c r="AO1407" s="43"/>
      <c r="AP1407" s="43"/>
      <c r="AQ1407" s="43"/>
      <c r="AR1407" s="43"/>
      <c r="AS1407" s="43"/>
    </row>
    <row r="1408" spans="1:45" s="10" customFormat="1" ht="75">
      <c r="A1408" s="43">
        <v>43</v>
      </c>
      <c r="B1408" s="130" t="s">
        <v>3711</v>
      </c>
      <c r="C1408" s="43" t="s">
        <v>3712</v>
      </c>
      <c r="D1408" s="43" t="s">
        <v>3713</v>
      </c>
      <c r="E1408" s="42" t="s">
        <v>1708</v>
      </c>
      <c r="F1408" s="45">
        <v>37971</v>
      </c>
      <c r="G1408" s="12" t="s">
        <v>3892</v>
      </c>
      <c r="H1408" s="12" t="s">
        <v>3892</v>
      </c>
      <c r="I1408" s="45" t="s">
        <v>47</v>
      </c>
      <c r="J1408" s="12" t="s">
        <v>3892</v>
      </c>
      <c r="K1408" s="131">
        <v>43.08</v>
      </c>
      <c r="L1408" s="131"/>
      <c r="M1408" s="43" t="s">
        <v>129</v>
      </c>
      <c r="N1408" s="43" t="s">
        <v>3719</v>
      </c>
      <c r="O1408" s="140" t="s">
        <v>3724</v>
      </c>
      <c r="P1408" s="3" t="s">
        <v>3732</v>
      </c>
      <c r="Q1408" s="10" t="s">
        <v>3892</v>
      </c>
      <c r="R1408" s="43" t="s">
        <v>771</v>
      </c>
      <c r="S1408" s="43" t="s">
        <v>578</v>
      </c>
      <c r="T1408" s="45">
        <v>38610</v>
      </c>
      <c r="U1408" s="43" t="s">
        <v>47</v>
      </c>
      <c r="V1408" s="43"/>
      <c r="W1408" s="43"/>
      <c r="X1408" s="43"/>
      <c r="Y1408" s="43"/>
      <c r="Z1408" s="43" t="s">
        <v>55</v>
      </c>
      <c r="AA1408" s="43"/>
      <c r="AB1408" s="43"/>
      <c r="AC1408" s="43"/>
      <c r="AD1408" s="43"/>
      <c r="AE1408" s="43" t="s">
        <v>55</v>
      </c>
      <c r="AF1408" s="43"/>
      <c r="AG1408" s="43"/>
      <c r="AH1408" s="43"/>
      <c r="AI1408" s="43"/>
      <c r="AJ1408" s="43"/>
      <c r="AK1408" s="43"/>
      <c r="AL1408" s="43"/>
      <c r="AM1408" s="43"/>
      <c r="AN1408" s="43"/>
      <c r="AO1408" s="43"/>
      <c r="AP1408" s="43"/>
      <c r="AQ1408" s="43"/>
      <c r="AR1408" s="43"/>
      <c r="AS1408" s="43"/>
    </row>
    <row r="1409" spans="1:45" s="10" customFormat="1" ht="90">
      <c r="A1409" s="43">
        <v>43</v>
      </c>
      <c r="B1409" s="130" t="s">
        <v>3711</v>
      </c>
      <c r="C1409" s="43" t="s">
        <v>3712</v>
      </c>
      <c r="D1409" s="43" t="s">
        <v>3713</v>
      </c>
      <c r="E1409" s="42" t="s">
        <v>1708</v>
      </c>
      <c r="F1409" s="45">
        <v>37971</v>
      </c>
      <c r="G1409" s="12" t="s">
        <v>3892</v>
      </c>
      <c r="H1409" s="12" t="s">
        <v>3892</v>
      </c>
      <c r="I1409" s="45" t="s">
        <v>47</v>
      </c>
      <c r="J1409" s="12" t="s">
        <v>3892</v>
      </c>
      <c r="K1409" s="131">
        <v>43.09</v>
      </c>
      <c r="L1409" s="131"/>
      <c r="M1409" s="43" t="s">
        <v>129</v>
      </c>
      <c r="N1409" s="43" t="s">
        <v>3719</v>
      </c>
      <c r="O1409" s="140" t="s">
        <v>3724</v>
      </c>
      <c r="P1409" s="3" t="s">
        <v>3734</v>
      </c>
      <c r="Q1409" s="10" t="s">
        <v>3892</v>
      </c>
      <c r="R1409" s="43" t="s">
        <v>771</v>
      </c>
      <c r="S1409" s="43" t="s">
        <v>578</v>
      </c>
      <c r="T1409" s="45">
        <v>38610</v>
      </c>
      <c r="U1409" s="43" t="s">
        <v>47</v>
      </c>
      <c r="V1409" s="43"/>
      <c r="W1409" s="43"/>
      <c r="X1409" s="43"/>
      <c r="Y1409" s="43"/>
      <c r="Z1409" s="43" t="s">
        <v>55</v>
      </c>
      <c r="AA1409" s="43"/>
      <c r="AB1409" s="43"/>
      <c r="AC1409" s="43"/>
      <c r="AD1409" s="43" t="s">
        <v>55</v>
      </c>
      <c r="AE1409" s="43" t="s">
        <v>55</v>
      </c>
      <c r="AF1409" s="43"/>
      <c r="AG1409" s="43"/>
      <c r="AH1409" s="43"/>
      <c r="AI1409" s="43"/>
      <c r="AJ1409" s="43"/>
      <c r="AK1409" s="43"/>
      <c r="AL1409" s="43"/>
      <c r="AM1409" s="43"/>
      <c r="AN1409" s="43"/>
      <c r="AO1409" s="43"/>
      <c r="AP1409" s="43"/>
      <c r="AQ1409" s="43"/>
      <c r="AR1409" s="43"/>
      <c r="AS1409" s="43"/>
    </row>
    <row r="1410" spans="1:45" s="10" customFormat="1" ht="45">
      <c r="A1410" s="43">
        <v>43</v>
      </c>
      <c r="B1410" s="130" t="s">
        <v>3711</v>
      </c>
      <c r="C1410" s="43" t="s">
        <v>3712</v>
      </c>
      <c r="D1410" s="43" t="s">
        <v>3713</v>
      </c>
      <c r="E1410" s="42" t="s">
        <v>1708</v>
      </c>
      <c r="F1410" s="45">
        <v>37971</v>
      </c>
      <c r="G1410" s="12" t="s">
        <v>3892</v>
      </c>
      <c r="H1410" s="12" t="s">
        <v>3892</v>
      </c>
      <c r="I1410" s="45" t="s">
        <v>47</v>
      </c>
      <c r="J1410" s="12" t="s">
        <v>3892</v>
      </c>
      <c r="K1410" s="131">
        <v>43.1</v>
      </c>
      <c r="L1410" s="131"/>
      <c r="M1410" s="43" t="s">
        <v>129</v>
      </c>
      <c r="N1410" s="43" t="s">
        <v>3719</v>
      </c>
      <c r="O1410" s="140" t="s">
        <v>3724</v>
      </c>
      <c r="P1410" s="3" t="s">
        <v>3736</v>
      </c>
      <c r="Q1410" s="10" t="s">
        <v>3892</v>
      </c>
      <c r="R1410" s="43" t="s">
        <v>771</v>
      </c>
      <c r="S1410" s="43" t="s">
        <v>578</v>
      </c>
      <c r="T1410" s="45">
        <v>38610</v>
      </c>
      <c r="U1410" s="43" t="s">
        <v>47</v>
      </c>
      <c r="V1410" s="43"/>
      <c r="W1410" s="43"/>
      <c r="X1410" s="43"/>
      <c r="Y1410" s="43"/>
      <c r="Z1410" s="43"/>
      <c r="AA1410" s="43"/>
      <c r="AB1410" s="43"/>
      <c r="AC1410" s="43"/>
      <c r="AD1410" s="43"/>
      <c r="AE1410" s="43"/>
      <c r="AF1410" s="43"/>
      <c r="AG1410" s="43"/>
      <c r="AH1410" s="43"/>
      <c r="AI1410" s="43"/>
      <c r="AJ1410" s="43"/>
      <c r="AK1410" s="43" t="s">
        <v>55</v>
      </c>
      <c r="AL1410" s="43"/>
      <c r="AM1410" s="43"/>
      <c r="AN1410" s="43"/>
      <c r="AO1410" s="43"/>
      <c r="AP1410" s="43"/>
      <c r="AQ1410" s="43"/>
      <c r="AR1410" s="43"/>
      <c r="AS1410" s="43"/>
    </row>
    <row r="1411" spans="1:45" s="10" customFormat="1" ht="75">
      <c r="A1411" s="43">
        <v>43</v>
      </c>
      <c r="B1411" s="130" t="s">
        <v>3711</v>
      </c>
      <c r="C1411" s="43" t="s">
        <v>3712</v>
      </c>
      <c r="D1411" s="43" t="s">
        <v>3713</v>
      </c>
      <c r="E1411" s="42" t="s">
        <v>1708</v>
      </c>
      <c r="F1411" s="45">
        <v>37971</v>
      </c>
      <c r="G1411" s="12" t="s">
        <v>3892</v>
      </c>
      <c r="H1411" s="12" t="s">
        <v>3892</v>
      </c>
      <c r="I1411" s="45" t="s">
        <v>47</v>
      </c>
      <c r="J1411" s="12" t="s">
        <v>3892</v>
      </c>
      <c r="K1411" s="131">
        <v>43.11</v>
      </c>
      <c r="L1411" s="131"/>
      <c r="M1411" s="43" t="s">
        <v>129</v>
      </c>
      <c r="N1411" s="43" t="s">
        <v>3719</v>
      </c>
      <c r="O1411" s="140" t="s">
        <v>3737</v>
      </c>
      <c r="P1411" s="3" t="s">
        <v>3738</v>
      </c>
      <c r="Q1411" s="10" t="s">
        <v>3892</v>
      </c>
      <c r="R1411" s="43" t="s">
        <v>248</v>
      </c>
      <c r="S1411" s="43" t="s">
        <v>578</v>
      </c>
      <c r="T1411" s="45">
        <v>38610</v>
      </c>
      <c r="U1411" s="140" t="s">
        <v>3739</v>
      </c>
      <c r="V1411" s="43" t="s">
        <v>1010</v>
      </c>
      <c r="W1411" s="43"/>
      <c r="X1411" s="43"/>
      <c r="Y1411" s="43"/>
      <c r="Z1411" s="43" t="s">
        <v>55</v>
      </c>
      <c r="AA1411" s="43"/>
      <c r="AB1411" s="43"/>
      <c r="AC1411" s="43" t="s">
        <v>55</v>
      </c>
      <c r="AD1411" s="43"/>
      <c r="AE1411" s="43"/>
      <c r="AF1411" s="43"/>
      <c r="AG1411" s="43"/>
      <c r="AH1411" s="43"/>
      <c r="AI1411" s="43"/>
      <c r="AJ1411" s="43"/>
      <c r="AK1411" s="43"/>
      <c r="AL1411" s="43"/>
      <c r="AM1411" s="43"/>
      <c r="AN1411" s="43"/>
      <c r="AO1411" s="43"/>
      <c r="AP1411" s="43"/>
      <c r="AQ1411" s="43"/>
      <c r="AR1411" s="43"/>
      <c r="AS1411" s="43"/>
    </row>
    <row r="1412" spans="1:45" s="10" customFormat="1" ht="75">
      <c r="A1412" s="43">
        <v>43</v>
      </c>
      <c r="B1412" s="130" t="s">
        <v>3711</v>
      </c>
      <c r="C1412" s="43" t="s">
        <v>3712</v>
      </c>
      <c r="D1412" s="43" t="s">
        <v>3713</v>
      </c>
      <c r="E1412" s="42" t="s">
        <v>1708</v>
      </c>
      <c r="F1412" s="45">
        <v>37971</v>
      </c>
      <c r="G1412" s="12" t="s">
        <v>3892</v>
      </c>
      <c r="H1412" s="12" t="s">
        <v>3892</v>
      </c>
      <c r="I1412" s="45" t="s">
        <v>47</v>
      </c>
      <c r="J1412" s="12" t="s">
        <v>3892</v>
      </c>
      <c r="K1412" s="131">
        <v>43.120000000000097</v>
      </c>
      <c r="L1412" s="131"/>
      <c r="M1412" s="43" t="s">
        <v>129</v>
      </c>
      <c r="N1412" s="43" t="s">
        <v>3719</v>
      </c>
      <c r="O1412" s="140" t="s">
        <v>3737</v>
      </c>
      <c r="P1412" s="3" t="s">
        <v>3740</v>
      </c>
      <c r="Q1412" s="10" t="s">
        <v>3892</v>
      </c>
      <c r="R1412" s="43" t="s">
        <v>771</v>
      </c>
      <c r="S1412" s="43" t="s">
        <v>578</v>
      </c>
      <c r="T1412" s="45">
        <v>38610</v>
      </c>
      <c r="U1412" s="43" t="s">
        <v>47</v>
      </c>
      <c r="V1412" s="43"/>
      <c r="W1412" s="43"/>
      <c r="X1412" s="43"/>
      <c r="Y1412" s="43"/>
      <c r="Z1412" s="43" t="s">
        <v>55</v>
      </c>
      <c r="AA1412" s="43" t="s">
        <v>55</v>
      </c>
      <c r="AB1412" s="43"/>
      <c r="AC1412" s="43"/>
      <c r="AD1412" s="43"/>
      <c r="AE1412" s="43"/>
      <c r="AF1412" s="43"/>
      <c r="AG1412" s="43"/>
      <c r="AH1412" s="43"/>
      <c r="AI1412" s="43"/>
      <c r="AJ1412" s="43"/>
      <c r="AK1412" s="43"/>
      <c r="AL1412" s="43"/>
      <c r="AM1412" s="43"/>
      <c r="AN1412" s="43"/>
      <c r="AO1412" s="43"/>
      <c r="AP1412" s="43"/>
      <c r="AQ1412" s="43"/>
      <c r="AR1412" s="43"/>
      <c r="AS1412" s="43"/>
    </row>
    <row r="1413" spans="1:45" s="10" customFormat="1" ht="45">
      <c r="A1413" s="43">
        <v>43</v>
      </c>
      <c r="B1413" s="130" t="s">
        <v>3711</v>
      </c>
      <c r="C1413" s="43" t="s">
        <v>3712</v>
      </c>
      <c r="D1413" s="43" t="s">
        <v>3713</v>
      </c>
      <c r="E1413" s="42" t="s">
        <v>1708</v>
      </c>
      <c r="F1413" s="45">
        <v>37971</v>
      </c>
      <c r="G1413" s="12" t="s">
        <v>3892</v>
      </c>
      <c r="H1413" s="12" t="s">
        <v>3892</v>
      </c>
      <c r="I1413" s="45" t="s">
        <v>47</v>
      </c>
      <c r="J1413" s="12" t="s">
        <v>3892</v>
      </c>
      <c r="K1413" s="131">
        <v>43.130000000000102</v>
      </c>
      <c r="L1413" s="131"/>
      <c r="M1413" s="43" t="s">
        <v>129</v>
      </c>
      <c r="N1413" s="43" t="s">
        <v>3719</v>
      </c>
      <c r="O1413" s="43" t="s">
        <v>3741</v>
      </c>
      <c r="P1413" s="3" t="s">
        <v>3743</v>
      </c>
      <c r="Q1413" s="10" t="s">
        <v>3892</v>
      </c>
      <c r="R1413" s="43" t="s">
        <v>771</v>
      </c>
      <c r="S1413" s="43" t="s">
        <v>578</v>
      </c>
      <c r="T1413" s="45">
        <v>38610</v>
      </c>
      <c r="U1413" s="43" t="s">
        <v>47</v>
      </c>
      <c r="V1413" s="43"/>
      <c r="W1413" s="43"/>
      <c r="X1413" s="43"/>
      <c r="Y1413" s="43"/>
      <c r="Z1413" s="43" t="s">
        <v>55</v>
      </c>
      <c r="AA1413" s="43"/>
      <c r="AB1413" s="43"/>
      <c r="AC1413" s="43"/>
      <c r="AD1413" s="43" t="s">
        <v>55</v>
      </c>
      <c r="AE1413" s="43" t="s">
        <v>55</v>
      </c>
      <c r="AF1413" s="43"/>
      <c r="AG1413" s="43"/>
      <c r="AH1413" s="43"/>
      <c r="AI1413" s="43"/>
      <c r="AJ1413" s="43"/>
      <c r="AK1413" s="43"/>
      <c r="AL1413" s="43"/>
      <c r="AM1413" s="43"/>
      <c r="AN1413" s="43"/>
      <c r="AO1413" s="43"/>
      <c r="AP1413" s="43"/>
      <c r="AQ1413" s="43"/>
      <c r="AR1413" s="43"/>
      <c r="AS1413" s="43"/>
    </row>
    <row r="1414" spans="1:45" s="10" customFormat="1" ht="60">
      <c r="A1414" s="43">
        <v>43</v>
      </c>
      <c r="B1414" s="130" t="s">
        <v>3711</v>
      </c>
      <c r="C1414" s="43" t="s">
        <v>3712</v>
      </c>
      <c r="D1414" s="43" t="s">
        <v>3713</v>
      </c>
      <c r="E1414" s="42" t="s">
        <v>1708</v>
      </c>
      <c r="F1414" s="45">
        <v>37971</v>
      </c>
      <c r="G1414" s="12" t="s">
        <v>3892</v>
      </c>
      <c r="H1414" s="12" t="s">
        <v>3892</v>
      </c>
      <c r="I1414" s="45" t="s">
        <v>47</v>
      </c>
      <c r="J1414" s="12" t="s">
        <v>3892</v>
      </c>
      <c r="K1414" s="131">
        <v>43.1400000000001</v>
      </c>
      <c r="L1414" s="131"/>
      <c r="M1414" s="43" t="s">
        <v>129</v>
      </c>
      <c r="N1414" s="43" t="s">
        <v>3719</v>
      </c>
      <c r="O1414" s="43">
        <v>2.1</v>
      </c>
      <c r="P1414" s="3" t="s">
        <v>3745</v>
      </c>
      <c r="Q1414" s="10" t="s">
        <v>3892</v>
      </c>
      <c r="R1414" s="43" t="s">
        <v>771</v>
      </c>
      <c r="S1414" s="43" t="s">
        <v>578</v>
      </c>
      <c r="T1414" s="45">
        <v>38610</v>
      </c>
      <c r="U1414" s="43" t="s">
        <v>47</v>
      </c>
      <c r="V1414" s="43"/>
      <c r="W1414" s="43"/>
      <c r="X1414" s="43"/>
      <c r="Y1414" s="43"/>
      <c r="Z1414" s="43" t="s">
        <v>55</v>
      </c>
      <c r="AA1414" s="43" t="s">
        <v>55</v>
      </c>
      <c r="AB1414" s="43"/>
      <c r="AC1414" s="43"/>
      <c r="AD1414" s="43"/>
      <c r="AE1414" s="43"/>
      <c r="AF1414" s="43"/>
      <c r="AG1414" s="43"/>
      <c r="AH1414" s="43"/>
      <c r="AI1414" s="43"/>
      <c r="AJ1414" s="43"/>
      <c r="AK1414" s="43"/>
      <c r="AL1414" s="43"/>
      <c r="AM1414" s="43"/>
      <c r="AN1414" s="43"/>
      <c r="AO1414" s="43"/>
      <c r="AP1414" s="43"/>
      <c r="AQ1414" s="43"/>
      <c r="AR1414" s="43"/>
      <c r="AS1414" s="43"/>
    </row>
    <row r="1415" spans="1:45" s="10" customFormat="1" ht="180">
      <c r="A1415" s="43">
        <v>43</v>
      </c>
      <c r="B1415" s="130" t="s">
        <v>3711</v>
      </c>
      <c r="C1415" s="43" t="s">
        <v>3712</v>
      </c>
      <c r="D1415" s="43" t="s">
        <v>3713</v>
      </c>
      <c r="E1415" s="42" t="s">
        <v>1708</v>
      </c>
      <c r="F1415" s="45">
        <v>37971</v>
      </c>
      <c r="G1415" s="12" t="s">
        <v>3892</v>
      </c>
      <c r="H1415" s="12" t="s">
        <v>3892</v>
      </c>
      <c r="I1415" s="45" t="s">
        <v>47</v>
      </c>
      <c r="J1415" s="12" t="s">
        <v>3892</v>
      </c>
      <c r="K1415" s="131">
        <v>43.150000000000098</v>
      </c>
      <c r="L1415" s="131"/>
      <c r="M1415" s="43" t="s">
        <v>129</v>
      </c>
      <c r="N1415" s="43" t="s">
        <v>3719</v>
      </c>
      <c r="O1415" s="140" t="s">
        <v>3746</v>
      </c>
      <c r="P1415" s="3" t="s">
        <v>3748</v>
      </c>
      <c r="Q1415" s="10" t="s">
        <v>3892</v>
      </c>
      <c r="R1415" s="43" t="s">
        <v>771</v>
      </c>
      <c r="S1415" s="43" t="s">
        <v>578</v>
      </c>
      <c r="T1415" s="45">
        <v>38610</v>
      </c>
      <c r="U1415" s="43" t="s">
        <v>47</v>
      </c>
      <c r="V1415" s="143"/>
      <c r="W1415" s="43"/>
      <c r="X1415" s="43"/>
      <c r="Y1415" s="43"/>
      <c r="Z1415" s="43" t="s">
        <v>55</v>
      </c>
      <c r="AA1415" s="43"/>
      <c r="AB1415" s="43"/>
      <c r="AC1415" s="43" t="s">
        <v>55</v>
      </c>
      <c r="AD1415" s="43"/>
      <c r="AE1415" s="43"/>
      <c r="AF1415" s="43"/>
      <c r="AG1415" s="43"/>
      <c r="AH1415" s="43"/>
      <c r="AI1415" s="43"/>
      <c r="AJ1415" s="43"/>
      <c r="AK1415" s="43"/>
      <c r="AL1415" s="43"/>
      <c r="AM1415" s="43"/>
      <c r="AN1415" s="43"/>
      <c r="AO1415" s="43"/>
      <c r="AP1415" s="43"/>
      <c r="AQ1415" s="43"/>
      <c r="AR1415" s="43"/>
      <c r="AS1415" s="43"/>
    </row>
    <row r="1416" spans="1:45" s="10" customFormat="1" ht="105">
      <c r="A1416" s="43">
        <v>43</v>
      </c>
      <c r="B1416" s="130" t="s">
        <v>3711</v>
      </c>
      <c r="C1416" s="43" t="s">
        <v>3712</v>
      </c>
      <c r="D1416" s="43" t="s">
        <v>3713</v>
      </c>
      <c r="E1416" s="42" t="s">
        <v>1708</v>
      </c>
      <c r="F1416" s="45">
        <v>37971</v>
      </c>
      <c r="G1416" s="12" t="s">
        <v>3892</v>
      </c>
      <c r="H1416" s="12" t="s">
        <v>3892</v>
      </c>
      <c r="I1416" s="45" t="s">
        <v>47</v>
      </c>
      <c r="J1416" s="12" t="s">
        <v>3892</v>
      </c>
      <c r="K1416" s="131">
        <v>43.160000000000103</v>
      </c>
      <c r="L1416" s="131"/>
      <c r="M1416" s="43" t="s">
        <v>129</v>
      </c>
      <c r="N1416" s="43" t="s">
        <v>3719</v>
      </c>
      <c r="O1416" s="140" t="s">
        <v>3746</v>
      </c>
      <c r="P1416" s="3" t="s">
        <v>3750</v>
      </c>
      <c r="Q1416" s="10" t="s">
        <v>3892</v>
      </c>
      <c r="R1416" s="43" t="s">
        <v>771</v>
      </c>
      <c r="S1416" s="43" t="s">
        <v>578</v>
      </c>
      <c r="T1416" s="45">
        <v>38610</v>
      </c>
      <c r="U1416" s="43" t="s">
        <v>47</v>
      </c>
      <c r="V1416" s="143"/>
      <c r="W1416" s="43"/>
      <c r="X1416" s="43"/>
      <c r="Y1416" s="43"/>
      <c r="Z1416" s="43" t="s">
        <v>55</v>
      </c>
      <c r="AA1416" s="43"/>
      <c r="AB1416" s="43"/>
      <c r="AC1416" s="43"/>
      <c r="AD1416" s="43"/>
      <c r="AE1416" s="43"/>
      <c r="AF1416" s="43"/>
      <c r="AG1416" s="43"/>
      <c r="AH1416" s="43"/>
      <c r="AI1416" s="43"/>
      <c r="AJ1416" s="43"/>
      <c r="AK1416" s="43"/>
      <c r="AL1416" s="43"/>
      <c r="AM1416" s="43"/>
      <c r="AN1416" s="43"/>
      <c r="AO1416" s="43"/>
      <c r="AP1416" s="43"/>
      <c r="AQ1416" s="43"/>
      <c r="AR1416" s="43"/>
      <c r="AS1416" s="43"/>
    </row>
    <row r="1417" spans="1:45" s="10" customFormat="1" ht="90">
      <c r="A1417" s="43">
        <v>43</v>
      </c>
      <c r="B1417" s="130" t="s">
        <v>3711</v>
      </c>
      <c r="C1417" s="43" t="s">
        <v>3712</v>
      </c>
      <c r="D1417" s="43" t="s">
        <v>3713</v>
      </c>
      <c r="E1417" s="42" t="s">
        <v>1708</v>
      </c>
      <c r="F1417" s="45">
        <v>37971</v>
      </c>
      <c r="G1417" s="12" t="s">
        <v>3892</v>
      </c>
      <c r="H1417" s="12" t="s">
        <v>3892</v>
      </c>
      <c r="I1417" s="45" t="s">
        <v>47</v>
      </c>
      <c r="J1417" s="12" t="s">
        <v>3892</v>
      </c>
      <c r="K1417" s="131">
        <v>43.170000000000101</v>
      </c>
      <c r="L1417" s="131"/>
      <c r="M1417" s="43" t="s">
        <v>129</v>
      </c>
      <c r="N1417" s="43" t="s">
        <v>3719</v>
      </c>
      <c r="O1417" s="140" t="s">
        <v>3746</v>
      </c>
      <c r="P1417" s="3" t="s">
        <v>3752</v>
      </c>
      <c r="Q1417" s="10" t="s">
        <v>3892</v>
      </c>
      <c r="R1417" s="43" t="s">
        <v>771</v>
      </c>
      <c r="S1417" s="43" t="s">
        <v>578</v>
      </c>
      <c r="T1417" s="45">
        <v>38610</v>
      </c>
      <c r="U1417" s="43" t="s">
        <v>47</v>
      </c>
      <c r="V1417" s="43"/>
      <c r="W1417" s="43"/>
      <c r="X1417" s="43"/>
      <c r="Y1417" s="43"/>
      <c r="Z1417" s="43" t="s">
        <v>55</v>
      </c>
      <c r="AA1417" s="43"/>
      <c r="AB1417" s="43"/>
      <c r="AC1417" s="43"/>
      <c r="AD1417" s="43"/>
      <c r="AE1417" s="43"/>
      <c r="AF1417" s="43"/>
      <c r="AG1417" s="43"/>
      <c r="AH1417" s="43"/>
      <c r="AI1417" s="43"/>
      <c r="AJ1417" s="43"/>
      <c r="AK1417" s="43"/>
      <c r="AL1417" s="43"/>
      <c r="AM1417" s="43"/>
      <c r="AN1417" s="43"/>
      <c r="AO1417" s="43"/>
      <c r="AP1417" s="43"/>
      <c r="AQ1417" s="43"/>
      <c r="AR1417" s="43"/>
      <c r="AS1417" s="43"/>
    </row>
    <row r="1418" spans="1:45" s="10" customFormat="1" ht="180">
      <c r="A1418" s="43">
        <v>43</v>
      </c>
      <c r="B1418" s="130" t="s">
        <v>3711</v>
      </c>
      <c r="C1418" s="43" t="s">
        <v>3712</v>
      </c>
      <c r="D1418" s="43" t="s">
        <v>3713</v>
      </c>
      <c r="E1418" s="42" t="s">
        <v>1708</v>
      </c>
      <c r="F1418" s="45">
        <v>37971</v>
      </c>
      <c r="G1418" s="12" t="s">
        <v>3892</v>
      </c>
      <c r="H1418" s="12" t="s">
        <v>3892</v>
      </c>
      <c r="I1418" s="45" t="s">
        <v>47</v>
      </c>
      <c r="J1418" s="12" t="s">
        <v>3892</v>
      </c>
      <c r="K1418" s="131">
        <v>43.180000000000099</v>
      </c>
      <c r="L1418" s="131"/>
      <c r="M1418" s="43" t="s">
        <v>129</v>
      </c>
      <c r="N1418" s="43" t="s">
        <v>3719</v>
      </c>
      <c r="O1418" s="140" t="s">
        <v>3746</v>
      </c>
      <c r="P1418" s="3" t="s">
        <v>3753</v>
      </c>
      <c r="Q1418" s="10" t="s">
        <v>3892</v>
      </c>
      <c r="R1418" s="43" t="s">
        <v>248</v>
      </c>
      <c r="S1418" s="43" t="s">
        <v>578</v>
      </c>
      <c r="T1418" s="45">
        <v>38610</v>
      </c>
      <c r="U1418" s="43" t="s">
        <v>47</v>
      </c>
      <c r="V1418" s="43"/>
      <c r="W1418" s="43"/>
      <c r="X1418" s="43"/>
      <c r="Y1418" s="43"/>
      <c r="Z1418" s="43" t="s">
        <v>55</v>
      </c>
      <c r="AA1418" s="43"/>
      <c r="AB1418" s="43"/>
      <c r="AC1418" s="43"/>
      <c r="AD1418" s="43" t="s">
        <v>55</v>
      </c>
      <c r="AE1418" s="43"/>
      <c r="AF1418" s="43"/>
      <c r="AG1418" s="43"/>
      <c r="AH1418" s="43"/>
      <c r="AI1418" s="43"/>
      <c r="AJ1418" s="43"/>
      <c r="AK1418" s="43"/>
      <c r="AL1418" s="43"/>
      <c r="AM1418" s="43"/>
      <c r="AN1418" s="43"/>
      <c r="AO1418" s="43"/>
      <c r="AP1418" s="43"/>
      <c r="AQ1418" s="43"/>
      <c r="AR1418" s="43"/>
      <c r="AS1418" s="43"/>
    </row>
    <row r="1419" spans="1:45" s="10" customFormat="1" ht="45">
      <c r="A1419" s="43">
        <v>43</v>
      </c>
      <c r="B1419" s="130" t="s">
        <v>3711</v>
      </c>
      <c r="C1419" s="43" t="s">
        <v>3712</v>
      </c>
      <c r="D1419" s="43" t="s">
        <v>3713</v>
      </c>
      <c r="E1419" s="42" t="s">
        <v>1708</v>
      </c>
      <c r="F1419" s="45">
        <v>37971</v>
      </c>
      <c r="G1419" s="12" t="s">
        <v>3892</v>
      </c>
      <c r="H1419" s="12" t="s">
        <v>3892</v>
      </c>
      <c r="I1419" s="45" t="s">
        <v>47</v>
      </c>
      <c r="J1419" s="12" t="s">
        <v>3892</v>
      </c>
      <c r="K1419" s="131">
        <v>43.190000000000097</v>
      </c>
      <c r="L1419" s="131"/>
      <c r="M1419" s="43" t="s">
        <v>129</v>
      </c>
      <c r="N1419" s="43" t="s">
        <v>3719</v>
      </c>
      <c r="O1419" s="140" t="s">
        <v>3746</v>
      </c>
      <c r="P1419" s="3" t="s">
        <v>3755</v>
      </c>
      <c r="Q1419" s="10" t="s">
        <v>3892</v>
      </c>
      <c r="R1419" s="43" t="s">
        <v>63</v>
      </c>
      <c r="S1419" s="43" t="s">
        <v>578</v>
      </c>
      <c r="T1419" s="45">
        <v>38610</v>
      </c>
      <c r="U1419" s="43" t="s">
        <v>47</v>
      </c>
      <c r="V1419" s="43"/>
      <c r="W1419" s="43"/>
      <c r="X1419" s="43"/>
      <c r="Y1419" s="43"/>
      <c r="Z1419" s="43" t="s">
        <v>55</v>
      </c>
      <c r="AA1419" s="43"/>
      <c r="AB1419" s="43"/>
      <c r="AC1419" s="43"/>
      <c r="AD1419" s="43" t="s">
        <v>55</v>
      </c>
      <c r="AE1419" s="43"/>
      <c r="AF1419" s="43"/>
      <c r="AG1419" s="43"/>
      <c r="AH1419" s="43"/>
      <c r="AI1419" s="43"/>
      <c r="AJ1419" s="43"/>
      <c r="AK1419" s="43"/>
      <c r="AL1419" s="43"/>
      <c r="AM1419" s="43"/>
      <c r="AN1419" s="43"/>
      <c r="AO1419" s="43"/>
      <c r="AP1419" s="43"/>
      <c r="AQ1419" s="43"/>
      <c r="AR1419" s="43"/>
      <c r="AS1419" s="43"/>
    </row>
    <row r="1420" spans="1:45" s="10" customFormat="1" ht="409.5">
      <c r="A1420" s="43">
        <v>43</v>
      </c>
      <c r="B1420" s="130" t="s">
        <v>3711</v>
      </c>
      <c r="C1420" s="43" t="s">
        <v>3712</v>
      </c>
      <c r="D1420" s="43" t="s">
        <v>3713</v>
      </c>
      <c r="E1420" s="42" t="s">
        <v>1708</v>
      </c>
      <c r="F1420" s="45">
        <v>37971</v>
      </c>
      <c r="G1420" s="12" t="s">
        <v>3892</v>
      </c>
      <c r="H1420" s="12" t="s">
        <v>3892</v>
      </c>
      <c r="I1420" s="45" t="s">
        <v>47</v>
      </c>
      <c r="J1420" s="12" t="s">
        <v>3892</v>
      </c>
      <c r="K1420" s="131">
        <v>43.200000000000102</v>
      </c>
      <c r="L1420" s="131"/>
      <c r="M1420" s="43" t="s">
        <v>129</v>
      </c>
      <c r="N1420" s="43" t="s">
        <v>3719</v>
      </c>
      <c r="O1420" s="43" t="s">
        <v>3756</v>
      </c>
      <c r="P1420" s="3" t="s">
        <v>3757</v>
      </c>
      <c r="Q1420" s="10" t="s">
        <v>3892</v>
      </c>
      <c r="R1420" s="43" t="s">
        <v>771</v>
      </c>
      <c r="S1420" s="43" t="s">
        <v>578</v>
      </c>
      <c r="T1420" s="45">
        <v>38610</v>
      </c>
      <c r="U1420" s="43" t="s">
        <v>47</v>
      </c>
      <c r="V1420" s="43"/>
      <c r="W1420" s="43"/>
      <c r="X1420" s="43"/>
      <c r="Y1420" s="43"/>
      <c r="Z1420" s="43" t="s">
        <v>55</v>
      </c>
      <c r="AA1420" s="43"/>
      <c r="AB1420" s="43"/>
      <c r="AC1420" s="43" t="s">
        <v>55</v>
      </c>
      <c r="AD1420" s="43" t="s">
        <v>55</v>
      </c>
      <c r="AE1420" s="43"/>
      <c r="AF1420" s="43"/>
      <c r="AG1420" s="43"/>
      <c r="AH1420" s="43"/>
      <c r="AI1420" s="43"/>
      <c r="AJ1420" s="43"/>
      <c r="AK1420" s="43"/>
      <c r="AL1420" s="43"/>
      <c r="AM1420" s="43"/>
      <c r="AN1420" s="43"/>
      <c r="AO1420" s="43"/>
      <c r="AP1420" s="43"/>
      <c r="AQ1420" s="43"/>
      <c r="AR1420" s="43"/>
      <c r="AS1420" s="43"/>
    </row>
    <row r="1421" spans="1:45" s="10" customFormat="1" ht="60">
      <c r="A1421" s="43">
        <v>43</v>
      </c>
      <c r="B1421" s="130" t="s">
        <v>3711</v>
      </c>
      <c r="C1421" s="43" t="s">
        <v>3712</v>
      </c>
      <c r="D1421" s="43" t="s">
        <v>3713</v>
      </c>
      <c r="E1421" s="42" t="s">
        <v>1708</v>
      </c>
      <c r="F1421" s="45">
        <v>37971</v>
      </c>
      <c r="G1421" s="12" t="s">
        <v>3892</v>
      </c>
      <c r="H1421" s="12" t="s">
        <v>3892</v>
      </c>
      <c r="I1421" s="45" t="s">
        <v>47</v>
      </c>
      <c r="J1421" s="12" t="s">
        <v>3892</v>
      </c>
      <c r="K1421" s="131">
        <v>43.2100000000001</v>
      </c>
      <c r="L1421" s="131"/>
      <c r="M1421" s="43" t="s">
        <v>129</v>
      </c>
      <c r="N1421" s="43" t="s">
        <v>3719</v>
      </c>
      <c r="O1421" s="43" t="s">
        <v>3758</v>
      </c>
      <c r="P1421" s="3" t="s">
        <v>3759</v>
      </c>
      <c r="Q1421" s="10" t="s">
        <v>3892</v>
      </c>
      <c r="R1421" s="43" t="s">
        <v>63</v>
      </c>
      <c r="S1421" s="43" t="s">
        <v>578</v>
      </c>
      <c r="T1421" s="45">
        <v>38610</v>
      </c>
      <c r="U1421" s="43" t="s">
        <v>47</v>
      </c>
      <c r="V1421" s="43"/>
      <c r="W1421" s="43"/>
      <c r="X1421" s="43"/>
      <c r="Y1421" s="43"/>
      <c r="Z1421" s="43" t="s">
        <v>55</v>
      </c>
      <c r="AA1421" s="43" t="s">
        <v>55</v>
      </c>
      <c r="AB1421" s="43"/>
      <c r="AC1421" s="43"/>
      <c r="AD1421" s="43"/>
      <c r="AE1421" s="43"/>
      <c r="AF1421" s="43"/>
      <c r="AG1421" s="43"/>
      <c r="AH1421" s="43"/>
      <c r="AI1421" s="43"/>
      <c r="AJ1421" s="43"/>
      <c r="AK1421" s="43"/>
      <c r="AL1421" s="43"/>
      <c r="AM1421" s="43"/>
      <c r="AN1421" s="43"/>
      <c r="AO1421" s="43"/>
      <c r="AP1421" s="43"/>
      <c r="AQ1421" s="43"/>
      <c r="AR1421" s="43"/>
      <c r="AS1421" s="43"/>
    </row>
    <row r="1422" spans="1:45" s="10" customFormat="1" ht="165">
      <c r="A1422" s="43">
        <v>43</v>
      </c>
      <c r="B1422" s="130" t="s">
        <v>3711</v>
      </c>
      <c r="C1422" s="43" t="s">
        <v>3712</v>
      </c>
      <c r="D1422" s="43" t="s">
        <v>3713</v>
      </c>
      <c r="E1422" s="42" t="s">
        <v>1708</v>
      </c>
      <c r="F1422" s="45">
        <v>37971</v>
      </c>
      <c r="G1422" s="12" t="s">
        <v>3892</v>
      </c>
      <c r="H1422" s="12" t="s">
        <v>3892</v>
      </c>
      <c r="I1422" s="45" t="s">
        <v>47</v>
      </c>
      <c r="J1422" s="12" t="s">
        <v>3892</v>
      </c>
      <c r="K1422" s="131">
        <v>43.220000000000098</v>
      </c>
      <c r="L1422" s="131"/>
      <c r="M1422" s="43" t="s">
        <v>129</v>
      </c>
      <c r="N1422" s="43" t="s">
        <v>3719</v>
      </c>
      <c r="O1422" s="43" t="s">
        <v>3758</v>
      </c>
      <c r="P1422" s="3" t="s">
        <v>3760</v>
      </c>
      <c r="Q1422" s="10" t="s">
        <v>3892</v>
      </c>
      <c r="R1422" s="43" t="s">
        <v>63</v>
      </c>
      <c r="S1422" s="43" t="s">
        <v>578</v>
      </c>
      <c r="T1422" s="45">
        <v>38610</v>
      </c>
      <c r="U1422" s="43" t="s">
        <v>47</v>
      </c>
      <c r="V1422" s="43"/>
      <c r="W1422" s="43"/>
      <c r="X1422" s="43"/>
      <c r="Y1422" s="43"/>
      <c r="Z1422" s="43" t="s">
        <v>55</v>
      </c>
      <c r="AA1422" s="43" t="s">
        <v>55</v>
      </c>
      <c r="AB1422" s="43"/>
      <c r="AC1422" s="43"/>
      <c r="AD1422" s="43"/>
      <c r="AE1422" s="43"/>
      <c r="AF1422" s="43"/>
      <c r="AG1422" s="43"/>
      <c r="AH1422" s="43"/>
      <c r="AI1422" s="43"/>
      <c r="AJ1422" s="43"/>
      <c r="AK1422" s="43"/>
      <c r="AL1422" s="43"/>
      <c r="AM1422" s="43"/>
      <c r="AN1422" s="43"/>
      <c r="AO1422" s="43"/>
      <c r="AP1422" s="43"/>
      <c r="AQ1422" s="43"/>
      <c r="AR1422" s="43"/>
      <c r="AS1422" s="43"/>
    </row>
    <row r="1423" spans="1:45" s="10" customFormat="1" ht="135">
      <c r="A1423" s="43">
        <v>43</v>
      </c>
      <c r="B1423" s="130" t="s">
        <v>3711</v>
      </c>
      <c r="C1423" s="43" t="s">
        <v>3712</v>
      </c>
      <c r="D1423" s="43" t="s">
        <v>3713</v>
      </c>
      <c r="E1423" s="42" t="s">
        <v>1708</v>
      </c>
      <c r="F1423" s="45">
        <v>37971</v>
      </c>
      <c r="G1423" s="12" t="s">
        <v>3892</v>
      </c>
      <c r="H1423" s="12" t="s">
        <v>3892</v>
      </c>
      <c r="I1423" s="45" t="s">
        <v>47</v>
      </c>
      <c r="J1423" s="12" t="s">
        <v>3892</v>
      </c>
      <c r="K1423" s="131">
        <v>43.230000000000103</v>
      </c>
      <c r="L1423" s="131"/>
      <c r="M1423" s="43" t="s">
        <v>129</v>
      </c>
      <c r="N1423" s="43" t="s">
        <v>3719</v>
      </c>
      <c r="O1423" s="43" t="s">
        <v>3758</v>
      </c>
      <c r="P1423" s="3" t="s">
        <v>3761</v>
      </c>
      <c r="Q1423" s="10" t="s">
        <v>3892</v>
      </c>
      <c r="R1423" s="43" t="s">
        <v>63</v>
      </c>
      <c r="S1423" s="43" t="s">
        <v>578</v>
      </c>
      <c r="T1423" s="45">
        <v>38610</v>
      </c>
      <c r="U1423" s="43" t="s">
        <v>47</v>
      </c>
      <c r="V1423" s="43"/>
      <c r="W1423" s="43"/>
      <c r="X1423" s="43"/>
      <c r="Y1423" s="43"/>
      <c r="Z1423" s="43"/>
      <c r="AA1423" s="43" t="s">
        <v>55</v>
      </c>
      <c r="AB1423" s="43"/>
      <c r="AC1423" s="43"/>
      <c r="AD1423" s="43"/>
      <c r="AE1423" s="43" t="s">
        <v>55</v>
      </c>
      <c r="AF1423" s="43"/>
      <c r="AG1423" s="43"/>
      <c r="AH1423" s="43"/>
      <c r="AI1423" s="43"/>
      <c r="AJ1423" s="43" t="s">
        <v>55</v>
      </c>
      <c r="AK1423" s="43" t="s">
        <v>55</v>
      </c>
      <c r="AL1423" s="43"/>
      <c r="AM1423" s="43"/>
      <c r="AN1423" s="43"/>
      <c r="AO1423" s="43"/>
      <c r="AP1423" s="43"/>
      <c r="AQ1423" s="43"/>
      <c r="AR1423" s="43"/>
      <c r="AS1423" s="43"/>
    </row>
    <row r="1424" spans="1:45" s="10" customFormat="1" ht="75">
      <c r="A1424" s="43">
        <v>43</v>
      </c>
      <c r="B1424" s="130" t="s">
        <v>3711</v>
      </c>
      <c r="C1424" s="43" t="s">
        <v>3712</v>
      </c>
      <c r="D1424" s="43" t="s">
        <v>3713</v>
      </c>
      <c r="E1424" s="42" t="s">
        <v>1708</v>
      </c>
      <c r="F1424" s="45">
        <v>37971</v>
      </c>
      <c r="G1424" s="12" t="s">
        <v>3892</v>
      </c>
      <c r="H1424" s="12" t="s">
        <v>3892</v>
      </c>
      <c r="I1424" s="45" t="s">
        <v>47</v>
      </c>
      <c r="J1424" s="12" t="s">
        <v>3892</v>
      </c>
      <c r="K1424" s="131">
        <v>43.240000000000101</v>
      </c>
      <c r="L1424" s="131"/>
      <c r="M1424" s="43" t="s">
        <v>129</v>
      </c>
      <c r="N1424" s="43" t="s">
        <v>3719</v>
      </c>
      <c r="O1424" s="43" t="s">
        <v>3758</v>
      </c>
      <c r="P1424" s="3" t="s">
        <v>3763</v>
      </c>
      <c r="Q1424" s="10" t="s">
        <v>3892</v>
      </c>
      <c r="R1424" s="43" t="s">
        <v>3764</v>
      </c>
      <c r="S1424" s="43" t="s">
        <v>578</v>
      </c>
      <c r="T1424" s="45">
        <v>38610</v>
      </c>
      <c r="U1424" s="43" t="s">
        <v>47</v>
      </c>
      <c r="V1424" s="43"/>
      <c r="W1424" s="43"/>
      <c r="X1424" s="43"/>
      <c r="Y1424" s="43"/>
      <c r="Z1424" s="43"/>
      <c r="AA1424" s="43"/>
      <c r="AB1424" s="43"/>
      <c r="AC1424" s="43"/>
      <c r="AD1424" s="43"/>
      <c r="AE1424" s="43"/>
      <c r="AF1424" s="43"/>
      <c r="AG1424" s="43"/>
      <c r="AH1424" s="43"/>
      <c r="AI1424" s="43"/>
      <c r="AJ1424" s="43"/>
      <c r="AK1424" s="43" t="s">
        <v>55</v>
      </c>
      <c r="AL1424" s="43"/>
      <c r="AM1424" s="43"/>
      <c r="AN1424" s="43"/>
      <c r="AO1424" s="43"/>
      <c r="AP1424" s="43"/>
      <c r="AQ1424" s="43"/>
      <c r="AR1424" s="43"/>
      <c r="AS1424" s="43"/>
    </row>
    <row r="1425" spans="1:45" s="10" customFormat="1" ht="60">
      <c r="A1425" s="43">
        <v>43</v>
      </c>
      <c r="B1425" s="130" t="s">
        <v>3711</v>
      </c>
      <c r="C1425" s="43" t="s">
        <v>3712</v>
      </c>
      <c r="D1425" s="43" t="s">
        <v>3713</v>
      </c>
      <c r="E1425" s="42" t="s">
        <v>1708</v>
      </c>
      <c r="F1425" s="45">
        <v>37971</v>
      </c>
      <c r="G1425" s="12" t="s">
        <v>3892</v>
      </c>
      <c r="H1425" s="12" t="s">
        <v>3892</v>
      </c>
      <c r="I1425" s="45" t="s">
        <v>47</v>
      </c>
      <c r="J1425" s="12" t="s">
        <v>3892</v>
      </c>
      <c r="K1425" s="131">
        <v>43.250000000000099</v>
      </c>
      <c r="L1425" s="131"/>
      <c r="M1425" s="43" t="s">
        <v>129</v>
      </c>
      <c r="N1425" s="43" t="s">
        <v>3719</v>
      </c>
      <c r="O1425" s="140" t="s">
        <v>3765</v>
      </c>
      <c r="P1425" s="3" t="s">
        <v>3766</v>
      </c>
      <c r="Q1425" s="10" t="s">
        <v>3892</v>
      </c>
      <c r="R1425" s="43" t="s">
        <v>109</v>
      </c>
      <c r="S1425" s="43" t="s">
        <v>578</v>
      </c>
      <c r="T1425" s="45">
        <v>38610</v>
      </c>
      <c r="U1425" s="43" t="s">
        <v>47</v>
      </c>
      <c r="V1425" s="43"/>
      <c r="W1425" s="43"/>
      <c r="X1425" s="43"/>
      <c r="Y1425" s="43"/>
      <c r="Z1425" s="43" t="s">
        <v>55</v>
      </c>
      <c r="AA1425" s="43" t="s">
        <v>55</v>
      </c>
      <c r="AB1425" s="43"/>
      <c r="AC1425" s="43"/>
      <c r="AD1425" s="43"/>
      <c r="AE1425" s="43"/>
      <c r="AF1425" s="43"/>
      <c r="AG1425" s="43"/>
      <c r="AH1425" s="43"/>
      <c r="AI1425" s="43"/>
      <c r="AJ1425" s="43"/>
      <c r="AK1425" s="43"/>
      <c r="AL1425" s="43"/>
      <c r="AM1425" s="43"/>
      <c r="AN1425" s="43"/>
      <c r="AO1425" s="43"/>
      <c r="AP1425" s="43"/>
      <c r="AQ1425" s="43"/>
      <c r="AR1425" s="43"/>
      <c r="AS1425" s="43"/>
    </row>
    <row r="1426" spans="1:45" s="10" customFormat="1" ht="165">
      <c r="A1426" s="43">
        <v>43</v>
      </c>
      <c r="B1426" s="130" t="s">
        <v>3711</v>
      </c>
      <c r="C1426" s="43" t="s">
        <v>3712</v>
      </c>
      <c r="D1426" s="43" t="s">
        <v>3713</v>
      </c>
      <c r="E1426" s="42" t="s">
        <v>1708</v>
      </c>
      <c r="F1426" s="45">
        <v>37971</v>
      </c>
      <c r="G1426" s="12" t="s">
        <v>3892</v>
      </c>
      <c r="H1426" s="12" t="s">
        <v>3892</v>
      </c>
      <c r="I1426" s="45" t="s">
        <v>47</v>
      </c>
      <c r="J1426" s="12" t="s">
        <v>3892</v>
      </c>
      <c r="K1426" s="131">
        <v>43.260000000000097</v>
      </c>
      <c r="L1426" s="131"/>
      <c r="M1426" s="43" t="s">
        <v>129</v>
      </c>
      <c r="N1426" s="43" t="s">
        <v>3719</v>
      </c>
      <c r="O1426" s="43" t="s">
        <v>3767</v>
      </c>
      <c r="P1426" s="3" t="s">
        <v>3768</v>
      </c>
      <c r="Q1426" s="10" t="s">
        <v>3892</v>
      </c>
      <c r="R1426" s="43" t="s">
        <v>248</v>
      </c>
      <c r="S1426" s="43" t="s">
        <v>578</v>
      </c>
      <c r="T1426" s="45">
        <v>38610</v>
      </c>
      <c r="U1426" s="43" t="s">
        <v>47</v>
      </c>
      <c r="V1426" s="43"/>
      <c r="W1426" s="43"/>
      <c r="X1426" s="43"/>
      <c r="Y1426" s="43"/>
      <c r="Z1426" s="43" t="s">
        <v>55</v>
      </c>
      <c r="AA1426" s="43" t="s">
        <v>55</v>
      </c>
      <c r="AB1426" s="43"/>
      <c r="AC1426" s="43"/>
      <c r="AD1426" s="43"/>
      <c r="AE1426" s="43" t="s">
        <v>55</v>
      </c>
      <c r="AF1426" s="43"/>
      <c r="AG1426" s="43"/>
      <c r="AH1426" s="43" t="s">
        <v>55</v>
      </c>
      <c r="AI1426" s="43"/>
      <c r="AJ1426" s="43"/>
      <c r="AK1426" s="43"/>
      <c r="AL1426" s="43"/>
      <c r="AM1426" s="43"/>
      <c r="AN1426" s="43"/>
      <c r="AO1426" s="43"/>
      <c r="AP1426" s="43"/>
      <c r="AQ1426" s="43"/>
      <c r="AR1426" s="43"/>
      <c r="AS1426" s="43"/>
    </row>
    <row r="1427" spans="1:45" s="10" customFormat="1" ht="60">
      <c r="A1427" s="43">
        <v>43</v>
      </c>
      <c r="B1427" s="130" t="s">
        <v>3711</v>
      </c>
      <c r="C1427" s="43" t="s">
        <v>3712</v>
      </c>
      <c r="D1427" s="43" t="s">
        <v>3713</v>
      </c>
      <c r="E1427" s="42" t="s">
        <v>1708</v>
      </c>
      <c r="F1427" s="45">
        <v>37971</v>
      </c>
      <c r="G1427" s="12" t="s">
        <v>3892</v>
      </c>
      <c r="H1427" s="12" t="s">
        <v>3892</v>
      </c>
      <c r="I1427" s="45" t="s">
        <v>47</v>
      </c>
      <c r="J1427" s="12" t="s">
        <v>3892</v>
      </c>
      <c r="K1427" s="131">
        <v>43.270000000000103</v>
      </c>
      <c r="L1427" s="131"/>
      <c r="M1427" s="43" t="s">
        <v>129</v>
      </c>
      <c r="N1427" s="43" t="s">
        <v>3719</v>
      </c>
      <c r="O1427" s="140" t="s">
        <v>3769</v>
      </c>
      <c r="P1427" s="3" t="s">
        <v>3770</v>
      </c>
      <c r="Q1427" s="10" t="s">
        <v>3892</v>
      </c>
      <c r="R1427" s="43" t="s">
        <v>771</v>
      </c>
      <c r="S1427" s="43" t="s">
        <v>578</v>
      </c>
      <c r="T1427" s="45">
        <v>38610</v>
      </c>
      <c r="U1427" s="43" t="s">
        <v>47</v>
      </c>
      <c r="V1427" s="43"/>
      <c r="W1427" s="43"/>
      <c r="X1427" s="43"/>
      <c r="Y1427" s="43"/>
      <c r="Z1427" s="43" t="s">
        <v>55</v>
      </c>
      <c r="AA1427" s="43"/>
      <c r="AB1427" s="43"/>
      <c r="AC1427" s="43"/>
      <c r="AD1427" s="43"/>
      <c r="AE1427" s="43"/>
      <c r="AF1427" s="43"/>
      <c r="AG1427" s="43"/>
      <c r="AH1427" s="43"/>
      <c r="AI1427" s="43"/>
      <c r="AJ1427" s="43"/>
      <c r="AK1427" s="43"/>
      <c r="AL1427" s="43"/>
      <c r="AM1427" s="43"/>
      <c r="AN1427" s="43"/>
      <c r="AO1427" s="43"/>
      <c r="AP1427" s="43"/>
      <c r="AQ1427" s="43"/>
      <c r="AR1427" s="43"/>
      <c r="AS1427" s="43"/>
    </row>
    <row r="1428" spans="1:45" s="10" customFormat="1" ht="150">
      <c r="A1428" s="43">
        <v>43</v>
      </c>
      <c r="B1428" s="130" t="s">
        <v>3711</v>
      </c>
      <c r="C1428" s="43" t="s">
        <v>3712</v>
      </c>
      <c r="D1428" s="43" t="s">
        <v>3713</v>
      </c>
      <c r="E1428" s="42" t="s">
        <v>1708</v>
      </c>
      <c r="F1428" s="45">
        <v>37971</v>
      </c>
      <c r="G1428" s="12" t="s">
        <v>3892</v>
      </c>
      <c r="H1428" s="12" t="s">
        <v>3892</v>
      </c>
      <c r="I1428" s="45" t="s">
        <v>47</v>
      </c>
      <c r="J1428" s="12" t="s">
        <v>3892</v>
      </c>
      <c r="K1428" s="131">
        <v>43.280000000000101</v>
      </c>
      <c r="L1428" s="131"/>
      <c r="M1428" s="43" t="s">
        <v>129</v>
      </c>
      <c r="N1428" s="43" t="s">
        <v>3719</v>
      </c>
      <c r="O1428" s="43" t="s">
        <v>3771</v>
      </c>
      <c r="P1428" s="3" t="s">
        <v>3772</v>
      </c>
      <c r="Q1428" s="10" t="s">
        <v>3892</v>
      </c>
      <c r="R1428" s="43" t="s">
        <v>248</v>
      </c>
      <c r="S1428" s="43" t="s">
        <v>578</v>
      </c>
      <c r="T1428" s="45">
        <v>38610</v>
      </c>
      <c r="U1428" s="45" t="s">
        <v>3773</v>
      </c>
      <c r="V1428" s="43"/>
      <c r="W1428" s="43"/>
      <c r="X1428" s="43"/>
      <c r="Y1428" s="43"/>
      <c r="Z1428" s="43" t="s">
        <v>55</v>
      </c>
      <c r="AA1428" s="43"/>
      <c r="AB1428" s="43"/>
      <c r="AC1428" s="43"/>
      <c r="AD1428" s="43"/>
      <c r="AE1428" s="43"/>
      <c r="AF1428" s="43"/>
      <c r="AG1428" s="43"/>
      <c r="AH1428" s="43"/>
      <c r="AI1428" s="43"/>
      <c r="AJ1428" s="43"/>
      <c r="AK1428" s="43"/>
      <c r="AL1428" s="43"/>
      <c r="AM1428" s="43"/>
      <c r="AN1428" s="43"/>
      <c r="AO1428" s="43"/>
      <c r="AP1428" s="43"/>
      <c r="AQ1428" s="43"/>
      <c r="AR1428" s="43"/>
      <c r="AS1428" s="43"/>
    </row>
    <row r="1429" spans="1:45" s="10" customFormat="1" ht="105">
      <c r="A1429" s="43">
        <v>43</v>
      </c>
      <c r="B1429" s="130" t="s">
        <v>3711</v>
      </c>
      <c r="C1429" s="43" t="s">
        <v>3712</v>
      </c>
      <c r="D1429" s="43" t="s">
        <v>3713</v>
      </c>
      <c r="E1429" s="42" t="s">
        <v>1708</v>
      </c>
      <c r="F1429" s="45">
        <v>37971</v>
      </c>
      <c r="G1429" s="12" t="s">
        <v>3892</v>
      </c>
      <c r="H1429" s="12" t="s">
        <v>3892</v>
      </c>
      <c r="I1429" s="45" t="s">
        <v>47</v>
      </c>
      <c r="J1429" s="12" t="s">
        <v>3892</v>
      </c>
      <c r="K1429" s="131">
        <v>43.290000000000099</v>
      </c>
      <c r="L1429" s="131"/>
      <c r="M1429" s="43" t="s">
        <v>129</v>
      </c>
      <c r="N1429" s="43" t="s">
        <v>3719</v>
      </c>
      <c r="O1429" s="43" t="s">
        <v>3771</v>
      </c>
      <c r="P1429" s="3" t="s">
        <v>3774</v>
      </c>
      <c r="Q1429" s="10" t="s">
        <v>3892</v>
      </c>
      <c r="R1429" s="43" t="s">
        <v>771</v>
      </c>
      <c r="S1429" s="43" t="s">
        <v>578</v>
      </c>
      <c r="T1429" s="45">
        <v>38610</v>
      </c>
      <c r="U1429" s="45" t="s">
        <v>325</v>
      </c>
      <c r="V1429" s="43"/>
      <c r="W1429" s="43"/>
      <c r="X1429" s="43"/>
      <c r="Y1429" s="43"/>
      <c r="Z1429" s="43" t="s">
        <v>55</v>
      </c>
      <c r="AA1429" s="43" t="s">
        <v>55</v>
      </c>
      <c r="AB1429" s="43"/>
      <c r="AC1429" s="43"/>
      <c r="AD1429" s="43"/>
      <c r="AE1429" s="43"/>
      <c r="AF1429" s="43"/>
      <c r="AG1429" s="43"/>
      <c r="AH1429" s="43"/>
      <c r="AI1429" s="43"/>
      <c r="AJ1429" s="43"/>
      <c r="AK1429" s="43"/>
      <c r="AL1429" s="43"/>
      <c r="AM1429" s="43"/>
      <c r="AN1429" s="43"/>
      <c r="AO1429" s="43"/>
      <c r="AP1429" s="43"/>
      <c r="AQ1429" s="43"/>
      <c r="AR1429" s="43"/>
      <c r="AS1429" s="43"/>
    </row>
    <row r="1430" spans="1:45" s="10" customFormat="1" ht="90">
      <c r="A1430" s="43">
        <v>43</v>
      </c>
      <c r="B1430" s="130" t="s">
        <v>3711</v>
      </c>
      <c r="C1430" s="43" t="s">
        <v>3712</v>
      </c>
      <c r="D1430" s="43" t="s">
        <v>3713</v>
      </c>
      <c r="E1430" s="42" t="s">
        <v>1708</v>
      </c>
      <c r="F1430" s="45">
        <v>37971</v>
      </c>
      <c r="G1430" s="12" t="s">
        <v>3892</v>
      </c>
      <c r="H1430" s="12" t="s">
        <v>3892</v>
      </c>
      <c r="I1430" s="45" t="s">
        <v>47</v>
      </c>
      <c r="J1430" s="12" t="s">
        <v>3892</v>
      </c>
      <c r="K1430" s="131">
        <v>43.300000000000097</v>
      </c>
      <c r="L1430" s="131"/>
      <c r="M1430" s="43" t="s">
        <v>129</v>
      </c>
      <c r="N1430" s="43" t="s">
        <v>3719</v>
      </c>
      <c r="O1430" s="43" t="s">
        <v>3771</v>
      </c>
      <c r="P1430" s="3" t="s">
        <v>3775</v>
      </c>
      <c r="Q1430" s="10" t="s">
        <v>3892</v>
      </c>
      <c r="R1430" s="43" t="s">
        <v>248</v>
      </c>
      <c r="S1430" s="43" t="s">
        <v>578</v>
      </c>
      <c r="T1430" s="45">
        <v>38610</v>
      </c>
      <c r="U1430" s="43" t="s">
        <v>47</v>
      </c>
      <c r="V1430" s="43"/>
      <c r="W1430" s="43"/>
      <c r="X1430" s="43"/>
      <c r="Y1430" s="43"/>
      <c r="Z1430" s="43" t="s">
        <v>55</v>
      </c>
      <c r="AA1430" s="43" t="s">
        <v>55</v>
      </c>
      <c r="AB1430" s="43"/>
      <c r="AC1430" s="43"/>
      <c r="AD1430" s="43"/>
      <c r="AE1430" s="43"/>
      <c r="AF1430" s="43"/>
      <c r="AG1430" s="43"/>
      <c r="AH1430" s="43"/>
      <c r="AI1430" s="43"/>
      <c r="AJ1430" s="43"/>
      <c r="AK1430" s="43"/>
      <c r="AL1430" s="43"/>
      <c r="AM1430" s="43"/>
      <c r="AN1430" s="43"/>
      <c r="AO1430" s="43"/>
      <c r="AP1430" s="43"/>
      <c r="AQ1430" s="43"/>
      <c r="AR1430" s="43"/>
      <c r="AS1430" s="43"/>
    </row>
    <row r="1431" spans="1:45" s="10" customFormat="1" ht="90">
      <c r="A1431" s="43">
        <v>43</v>
      </c>
      <c r="B1431" s="130" t="s">
        <v>3711</v>
      </c>
      <c r="C1431" s="43" t="s">
        <v>3712</v>
      </c>
      <c r="D1431" s="43" t="s">
        <v>3713</v>
      </c>
      <c r="E1431" s="42" t="s">
        <v>1708</v>
      </c>
      <c r="F1431" s="45">
        <v>37971</v>
      </c>
      <c r="G1431" s="12" t="s">
        <v>3892</v>
      </c>
      <c r="H1431" s="12" t="s">
        <v>3892</v>
      </c>
      <c r="I1431" s="45" t="s">
        <v>47</v>
      </c>
      <c r="J1431" s="12" t="s">
        <v>3892</v>
      </c>
      <c r="K1431" s="131">
        <v>43.310000000000201</v>
      </c>
      <c r="L1431" s="131"/>
      <c r="M1431" s="43" t="s">
        <v>129</v>
      </c>
      <c r="N1431" s="43" t="s">
        <v>3719</v>
      </c>
      <c r="O1431" s="43" t="s">
        <v>3776</v>
      </c>
      <c r="P1431" s="3" t="s">
        <v>3777</v>
      </c>
      <c r="Q1431" s="10" t="s">
        <v>3892</v>
      </c>
      <c r="R1431" s="43" t="s">
        <v>771</v>
      </c>
      <c r="S1431" s="43" t="s">
        <v>578</v>
      </c>
      <c r="T1431" s="45">
        <v>38610</v>
      </c>
      <c r="U1431" s="43" t="s">
        <v>47</v>
      </c>
      <c r="V1431" s="43"/>
      <c r="W1431" s="43"/>
      <c r="X1431" s="43"/>
      <c r="Y1431" s="43"/>
      <c r="Z1431" s="43" t="s">
        <v>55</v>
      </c>
      <c r="AA1431" s="43"/>
      <c r="AB1431" s="43"/>
      <c r="AC1431" s="43"/>
      <c r="AD1431" s="43"/>
      <c r="AE1431" s="43"/>
      <c r="AF1431" s="43"/>
      <c r="AG1431" s="43"/>
      <c r="AH1431" s="43"/>
      <c r="AI1431" s="43"/>
      <c r="AJ1431" s="43"/>
      <c r="AK1431" s="43"/>
      <c r="AL1431" s="43" t="s">
        <v>55</v>
      </c>
      <c r="AM1431" s="43" t="s">
        <v>102</v>
      </c>
      <c r="AN1431" s="43"/>
      <c r="AO1431" s="43"/>
      <c r="AP1431" s="43"/>
      <c r="AQ1431" s="43"/>
      <c r="AR1431" s="43"/>
      <c r="AS1431" s="43"/>
    </row>
    <row r="1432" spans="1:45" s="10" customFormat="1" ht="135">
      <c r="A1432" s="43">
        <v>43</v>
      </c>
      <c r="B1432" s="130" t="s">
        <v>3711</v>
      </c>
      <c r="C1432" s="43" t="s">
        <v>3712</v>
      </c>
      <c r="D1432" s="43" t="s">
        <v>3713</v>
      </c>
      <c r="E1432" s="42" t="s">
        <v>1708</v>
      </c>
      <c r="F1432" s="45">
        <v>37971</v>
      </c>
      <c r="G1432" s="12" t="s">
        <v>3892</v>
      </c>
      <c r="H1432" s="12" t="s">
        <v>3892</v>
      </c>
      <c r="I1432" s="45" t="s">
        <v>47</v>
      </c>
      <c r="J1432" s="12" t="s">
        <v>3892</v>
      </c>
      <c r="K1432" s="131">
        <v>43.320000000000199</v>
      </c>
      <c r="L1432" s="131"/>
      <c r="M1432" s="43" t="s">
        <v>129</v>
      </c>
      <c r="N1432" s="43" t="s">
        <v>3719</v>
      </c>
      <c r="O1432" s="43" t="s">
        <v>3776</v>
      </c>
      <c r="P1432" s="3" t="s">
        <v>3778</v>
      </c>
      <c r="Q1432" s="10" t="s">
        <v>3892</v>
      </c>
      <c r="R1432" s="43" t="s">
        <v>63</v>
      </c>
      <c r="S1432" s="43" t="s">
        <v>578</v>
      </c>
      <c r="T1432" s="45">
        <v>38610</v>
      </c>
      <c r="U1432" s="43" t="s">
        <v>47</v>
      </c>
      <c r="V1432" s="43"/>
      <c r="W1432" s="43"/>
      <c r="X1432" s="43"/>
      <c r="Y1432" s="43"/>
      <c r="Z1432" s="43" t="s">
        <v>55</v>
      </c>
      <c r="AA1432" s="43"/>
      <c r="AB1432" s="43"/>
      <c r="AC1432" s="43"/>
      <c r="AD1432" s="43"/>
      <c r="AE1432" s="43"/>
      <c r="AF1432" s="43"/>
      <c r="AG1432" s="43"/>
      <c r="AH1432" s="43"/>
      <c r="AI1432" s="43"/>
      <c r="AJ1432" s="43"/>
      <c r="AK1432" s="43"/>
      <c r="AL1432" s="43"/>
      <c r="AM1432" s="43" t="s">
        <v>102</v>
      </c>
      <c r="AN1432" s="43"/>
      <c r="AO1432" s="43"/>
      <c r="AP1432" s="43"/>
      <c r="AQ1432" s="43"/>
      <c r="AR1432" s="43"/>
      <c r="AS1432" s="43"/>
    </row>
    <row r="1433" spans="1:45" s="10" customFormat="1" ht="90">
      <c r="A1433" s="43">
        <v>43</v>
      </c>
      <c r="B1433" s="130" t="s">
        <v>3711</v>
      </c>
      <c r="C1433" s="43" t="s">
        <v>3712</v>
      </c>
      <c r="D1433" s="43" t="s">
        <v>3713</v>
      </c>
      <c r="E1433" s="42" t="s">
        <v>1708</v>
      </c>
      <c r="F1433" s="45">
        <v>37971</v>
      </c>
      <c r="G1433" s="12" t="s">
        <v>3892</v>
      </c>
      <c r="H1433" s="12" t="s">
        <v>3892</v>
      </c>
      <c r="I1433" s="45" t="s">
        <v>47</v>
      </c>
      <c r="J1433" s="12" t="s">
        <v>3892</v>
      </c>
      <c r="K1433" s="131">
        <v>43.330000000000197</v>
      </c>
      <c r="L1433" s="131"/>
      <c r="M1433" s="43" t="s">
        <v>129</v>
      </c>
      <c r="N1433" s="43" t="s">
        <v>3719</v>
      </c>
      <c r="O1433" s="43" t="s">
        <v>3776</v>
      </c>
      <c r="P1433" s="3" t="s">
        <v>3779</v>
      </c>
      <c r="Q1433" s="10" t="s">
        <v>3892</v>
      </c>
      <c r="R1433" s="43" t="s">
        <v>771</v>
      </c>
      <c r="S1433" s="43" t="s">
        <v>578</v>
      </c>
      <c r="T1433" s="45">
        <v>38610</v>
      </c>
      <c r="U1433" s="43" t="s">
        <v>47</v>
      </c>
      <c r="V1433" s="43" t="s">
        <v>55</v>
      </c>
      <c r="W1433" s="43"/>
      <c r="X1433" s="43"/>
      <c r="Y1433" s="43"/>
      <c r="Z1433" s="43" t="s">
        <v>55</v>
      </c>
      <c r="AA1433" s="43"/>
      <c r="AB1433" s="43"/>
      <c r="AC1433" s="43"/>
      <c r="AD1433" s="43"/>
      <c r="AE1433" s="43"/>
      <c r="AF1433" s="43"/>
      <c r="AG1433" s="43"/>
      <c r="AH1433" s="43"/>
      <c r="AI1433" s="43"/>
      <c r="AJ1433" s="43"/>
      <c r="AK1433" s="43"/>
      <c r="AL1433" s="43"/>
      <c r="AM1433" s="43" t="s">
        <v>102</v>
      </c>
      <c r="AN1433" s="43"/>
      <c r="AO1433" s="43"/>
      <c r="AP1433" s="43"/>
      <c r="AQ1433" s="43"/>
      <c r="AR1433" s="43"/>
      <c r="AS1433" s="43"/>
    </row>
    <row r="1434" spans="1:45" s="10" customFormat="1" ht="45">
      <c r="A1434" s="43">
        <v>43</v>
      </c>
      <c r="B1434" s="130" t="s">
        <v>3711</v>
      </c>
      <c r="C1434" s="43" t="s">
        <v>3712</v>
      </c>
      <c r="D1434" s="43" t="s">
        <v>3713</v>
      </c>
      <c r="E1434" s="42" t="s">
        <v>1708</v>
      </c>
      <c r="F1434" s="45">
        <v>37971</v>
      </c>
      <c r="G1434" s="12" t="s">
        <v>3892</v>
      </c>
      <c r="H1434" s="12" t="s">
        <v>3892</v>
      </c>
      <c r="I1434" s="45" t="s">
        <v>47</v>
      </c>
      <c r="J1434" s="12" t="s">
        <v>3892</v>
      </c>
      <c r="K1434" s="131">
        <v>43.340000000000202</v>
      </c>
      <c r="L1434" s="131"/>
      <c r="M1434" s="43" t="s">
        <v>129</v>
      </c>
      <c r="N1434" s="43" t="s">
        <v>3719</v>
      </c>
      <c r="O1434" s="140" t="s">
        <v>3780</v>
      </c>
      <c r="P1434" s="3" t="s">
        <v>3781</v>
      </c>
      <c r="Q1434" s="10" t="s">
        <v>3892</v>
      </c>
      <c r="R1434" s="43" t="s">
        <v>248</v>
      </c>
      <c r="S1434" s="43" t="s">
        <v>578</v>
      </c>
      <c r="T1434" s="45">
        <v>38610</v>
      </c>
      <c r="U1434" s="43" t="s">
        <v>47</v>
      </c>
      <c r="V1434" s="43"/>
      <c r="W1434" s="43"/>
      <c r="X1434" s="43"/>
      <c r="Y1434" s="43"/>
      <c r="Z1434" s="43" t="s">
        <v>55</v>
      </c>
      <c r="AA1434" s="43"/>
      <c r="AB1434" s="43"/>
      <c r="AC1434" s="43"/>
      <c r="AD1434" s="43"/>
      <c r="AE1434" s="43"/>
      <c r="AF1434" s="43"/>
      <c r="AG1434" s="43"/>
      <c r="AH1434" s="43"/>
      <c r="AI1434" s="43"/>
      <c r="AJ1434" s="43"/>
      <c r="AK1434" s="43" t="s">
        <v>55</v>
      </c>
      <c r="AL1434" s="43"/>
      <c r="AM1434" s="43"/>
      <c r="AN1434" s="43"/>
      <c r="AO1434" s="43"/>
      <c r="AP1434" s="43"/>
      <c r="AQ1434" s="43"/>
      <c r="AR1434" s="43"/>
      <c r="AS1434" s="43"/>
    </row>
    <row r="1435" spans="1:45" s="10" customFormat="1" ht="409.5">
      <c r="A1435" s="138">
        <v>66</v>
      </c>
      <c r="B1435" s="143" t="s">
        <v>3782</v>
      </c>
      <c r="C1435" s="42" t="s">
        <v>3783</v>
      </c>
      <c r="D1435" s="42" t="s">
        <v>3784</v>
      </c>
      <c r="E1435" s="42" t="s">
        <v>46</v>
      </c>
      <c r="F1435" s="46">
        <v>40365</v>
      </c>
      <c r="G1435" s="12" t="s">
        <v>3892</v>
      </c>
      <c r="H1435" s="12" t="s">
        <v>3892</v>
      </c>
      <c r="I1435" s="45" t="s">
        <v>47</v>
      </c>
      <c r="J1435" s="12" t="s">
        <v>3892</v>
      </c>
      <c r="K1435" s="132">
        <v>66.010000000000005</v>
      </c>
      <c r="L1435" s="132"/>
      <c r="M1435" s="42" t="s">
        <v>3785</v>
      </c>
      <c r="N1435" s="42" t="s">
        <v>96</v>
      </c>
      <c r="O1435" s="43" t="s">
        <v>96</v>
      </c>
      <c r="P1435" s="3" t="s">
        <v>3787</v>
      </c>
      <c r="Q1435" s="10" t="s">
        <v>3892</v>
      </c>
      <c r="R1435" s="42" t="s">
        <v>132</v>
      </c>
      <c r="S1435" s="42" t="s">
        <v>3788</v>
      </c>
      <c r="T1435" s="43" t="s">
        <v>47</v>
      </c>
      <c r="U1435" s="43" t="s">
        <v>3789</v>
      </c>
      <c r="V1435" s="42"/>
      <c r="W1435" s="42"/>
      <c r="X1435" s="42"/>
      <c r="Y1435" s="42"/>
      <c r="Z1435" s="42" t="s">
        <v>102</v>
      </c>
      <c r="AA1435" s="42"/>
      <c r="AB1435" s="42"/>
      <c r="AC1435" s="42"/>
      <c r="AD1435" s="42"/>
      <c r="AE1435" s="42"/>
      <c r="AF1435" s="42"/>
      <c r="AG1435" s="42"/>
      <c r="AH1435" s="42"/>
      <c r="AI1435" s="42"/>
      <c r="AJ1435" s="42"/>
      <c r="AK1435" s="42" t="s">
        <v>102</v>
      </c>
      <c r="AL1435" s="42"/>
      <c r="AM1435" s="42" t="s">
        <v>102</v>
      </c>
      <c r="AN1435" s="42"/>
      <c r="AO1435" s="42"/>
      <c r="AP1435" s="42"/>
      <c r="AQ1435" s="42"/>
      <c r="AR1435" s="42"/>
      <c r="AS1435" s="42"/>
    </row>
    <row r="1436" spans="1:45" s="10" customFormat="1" ht="157.5" customHeight="1">
      <c r="A1436" s="42">
        <v>83</v>
      </c>
      <c r="B1436" s="130" t="s">
        <v>3790</v>
      </c>
      <c r="C1436" s="11" t="s">
        <v>3791</v>
      </c>
      <c r="D1436" s="42" t="s">
        <v>3792</v>
      </c>
      <c r="E1436" s="42" t="s">
        <v>1708</v>
      </c>
      <c r="F1436" s="46">
        <v>38566</v>
      </c>
      <c r="G1436" s="12" t="s">
        <v>3892</v>
      </c>
      <c r="H1436" s="12" t="s">
        <v>3892</v>
      </c>
      <c r="I1436" s="45" t="s">
        <v>47</v>
      </c>
      <c r="J1436" s="12" t="s">
        <v>3892</v>
      </c>
      <c r="K1436" s="132">
        <v>83</v>
      </c>
      <c r="L1436" s="132"/>
      <c r="M1436" s="43" t="s">
        <v>49</v>
      </c>
      <c r="N1436" s="130" t="s">
        <v>3793</v>
      </c>
      <c r="O1436" s="151" t="s">
        <v>3794</v>
      </c>
      <c r="P1436" s="3" t="s">
        <v>3796</v>
      </c>
      <c r="Q1436" s="10" t="s">
        <v>3892</v>
      </c>
      <c r="R1436" s="42" t="s">
        <v>248</v>
      </c>
      <c r="S1436" s="160" t="s">
        <v>578</v>
      </c>
      <c r="T1436" s="152">
        <v>38671</v>
      </c>
      <c r="U1436" s="43" t="s">
        <v>47</v>
      </c>
      <c r="V1436" s="42"/>
      <c r="W1436" s="42"/>
      <c r="X1436" s="42"/>
      <c r="Y1436" s="42"/>
      <c r="Z1436" s="42"/>
      <c r="AA1436" s="42"/>
      <c r="AB1436" s="42"/>
      <c r="AC1436" s="42" t="s">
        <v>55</v>
      </c>
      <c r="AD1436" s="42" t="s">
        <v>55</v>
      </c>
      <c r="AE1436" s="42"/>
      <c r="AF1436" s="42"/>
      <c r="AG1436" s="42" t="s">
        <v>55</v>
      </c>
      <c r="AH1436" s="42"/>
      <c r="AI1436" s="42"/>
      <c r="AJ1436" s="42"/>
      <c r="AK1436" s="42" t="s">
        <v>55</v>
      </c>
      <c r="AL1436" s="42"/>
      <c r="AM1436" s="42"/>
      <c r="AN1436" s="42"/>
      <c r="AO1436" s="42"/>
      <c r="AP1436" s="42"/>
      <c r="AQ1436" s="42"/>
      <c r="AR1436" s="42"/>
      <c r="AS1436" s="42"/>
    </row>
    <row r="1437" spans="1:45" s="10" customFormat="1" ht="165">
      <c r="A1437" s="42">
        <v>83</v>
      </c>
      <c r="B1437" s="130" t="s">
        <v>3790</v>
      </c>
      <c r="C1437" s="42" t="s">
        <v>3791</v>
      </c>
      <c r="D1437" s="42" t="s">
        <v>3792</v>
      </c>
      <c r="E1437" s="42" t="s">
        <v>1708</v>
      </c>
      <c r="F1437" s="46">
        <v>38566</v>
      </c>
      <c r="G1437" s="12" t="s">
        <v>3892</v>
      </c>
      <c r="H1437" s="12" t="s">
        <v>3892</v>
      </c>
      <c r="I1437" s="45" t="s">
        <v>47</v>
      </c>
      <c r="J1437" s="12" t="s">
        <v>3892</v>
      </c>
      <c r="K1437" s="132">
        <v>83.1</v>
      </c>
      <c r="L1437" s="132"/>
      <c r="M1437" s="43" t="s">
        <v>49</v>
      </c>
      <c r="N1437" s="130" t="s">
        <v>3793</v>
      </c>
      <c r="O1437" s="151" t="s">
        <v>3797</v>
      </c>
      <c r="P1437" s="3" t="s">
        <v>3799</v>
      </c>
      <c r="Q1437" s="10" t="s">
        <v>3892</v>
      </c>
      <c r="R1437" s="42" t="s">
        <v>248</v>
      </c>
      <c r="S1437" s="160" t="s">
        <v>578</v>
      </c>
      <c r="T1437" s="152">
        <v>38749</v>
      </c>
      <c r="U1437" s="43" t="s">
        <v>47</v>
      </c>
      <c r="V1437" s="42"/>
      <c r="W1437" s="42"/>
      <c r="X1437" s="42"/>
      <c r="Y1437" s="42"/>
      <c r="Z1437" s="42"/>
      <c r="AA1437" s="42"/>
      <c r="AB1437" s="42"/>
      <c r="AC1437" s="42" t="s">
        <v>55</v>
      </c>
      <c r="AD1437" s="42" t="s">
        <v>55</v>
      </c>
      <c r="AE1437" s="42"/>
      <c r="AF1437" s="42"/>
      <c r="AG1437" s="42" t="s">
        <v>55</v>
      </c>
      <c r="AH1437" s="42"/>
      <c r="AI1437" s="42"/>
      <c r="AJ1437" s="42"/>
      <c r="AK1437" s="42" t="s">
        <v>55</v>
      </c>
      <c r="AL1437" s="42"/>
      <c r="AM1437" s="42"/>
      <c r="AN1437" s="42"/>
      <c r="AO1437" s="42"/>
      <c r="AP1437" s="42"/>
      <c r="AQ1437" s="42"/>
      <c r="AR1437" s="42"/>
      <c r="AS1437" s="42"/>
    </row>
    <row r="1438" spans="1:45" s="10" customFormat="1" ht="60">
      <c r="A1438" s="42">
        <v>83</v>
      </c>
      <c r="B1438" s="130" t="s">
        <v>3790</v>
      </c>
      <c r="C1438" s="42" t="s">
        <v>3791</v>
      </c>
      <c r="D1438" s="42" t="s">
        <v>3792</v>
      </c>
      <c r="E1438" s="42" t="s">
        <v>1708</v>
      </c>
      <c r="F1438" s="46">
        <v>38566</v>
      </c>
      <c r="G1438" s="12" t="s">
        <v>3892</v>
      </c>
      <c r="H1438" s="12" t="s">
        <v>3892</v>
      </c>
      <c r="I1438" s="45" t="s">
        <v>47</v>
      </c>
      <c r="J1438" s="12" t="s">
        <v>3892</v>
      </c>
      <c r="K1438" s="132">
        <v>83.2</v>
      </c>
      <c r="L1438" s="132"/>
      <c r="M1438" s="43" t="s">
        <v>49</v>
      </c>
      <c r="N1438" s="130" t="s">
        <v>3793</v>
      </c>
      <c r="O1438" s="151" t="s">
        <v>3800</v>
      </c>
      <c r="P1438" s="3" t="s">
        <v>3802</v>
      </c>
      <c r="Q1438" s="10" t="s">
        <v>3892</v>
      </c>
      <c r="R1438" s="42" t="s">
        <v>248</v>
      </c>
      <c r="S1438" s="160" t="s">
        <v>578</v>
      </c>
      <c r="T1438" s="152">
        <v>38898</v>
      </c>
      <c r="U1438" s="43" t="s">
        <v>47</v>
      </c>
      <c r="V1438" s="42"/>
      <c r="W1438" s="42"/>
      <c r="X1438" s="42"/>
      <c r="Y1438" s="42"/>
      <c r="Z1438" s="42"/>
      <c r="AA1438" s="42"/>
      <c r="AB1438" s="42"/>
      <c r="AC1438" s="42" t="s">
        <v>55</v>
      </c>
      <c r="AD1438" s="42" t="s">
        <v>55</v>
      </c>
      <c r="AE1438" s="42"/>
      <c r="AF1438" s="42"/>
      <c r="AG1438" s="42" t="s">
        <v>55</v>
      </c>
      <c r="AH1438" s="42"/>
      <c r="AI1438" s="42"/>
      <c r="AJ1438" s="42"/>
      <c r="AK1438" s="42"/>
      <c r="AL1438" s="42"/>
      <c r="AM1438" s="42"/>
      <c r="AN1438" s="42"/>
      <c r="AO1438" s="42"/>
      <c r="AP1438" s="42"/>
      <c r="AQ1438" s="42"/>
      <c r="AR1438" s="42"/>
      <c r="AS1438" s="42"/>
    </row>
    <row r="1439" spans="1:45" s="10" customFormat="1" ht="75">
      <c r="A1439" s="42">
        <v>83</v>
      </c>
      <c r="B1439" s="130" t="s">
        <v>3790</v>
      </c>
      <c r="C1439" s="42" t="s">
        <v>3791</v>
      </c>
      <c r="D1439" s="42" t="s">
        <v>3792</v>
      </c>
      <c r="E1439" s="42" t="s">
        <v>1708</v>
      </c>
      <c r="F1439" s="46">
        <v>38566</v>
      </c>
      <c r="G1439" s="12" t="s">
        <v>3892</v>
      </c>
      <c r="H1439" s="12" t="s">
        <v>3892</v>
      </c>
      <c r="I1439" s="45" t="s">
        <v>47</v>
      </c>
      <c r="J1439" s="12" t="s">
        <v>3892</v>
      </c>
      <c r="K1439" s="132">
        <v>83.3</v>
      </c>
      <c r="L1439" s="132"/>
      <c r="M1439" s="43" t="s">
        <v>49</v>
      </c>
      <c r="N1439" s="130" t="s">
        <v>3793</v>
      </c>
      <c r="O1439" s="151" t="s">
        <v>3803</v>
      </c>
      <c r="P1439" s="3" t="s">
        <v>3805</v>
      </c>
      <c r="Q1439" s="10" t="s">
        <v>3892</v>
      </c>
      <c r="R1439" s="42" t="s">
        <v>248</v>
      </c>
      <c r="S1439" s="160" t="s">
        <v>578</v>
      </c>
      <c r="T1439" s="152">
        <v>39629</v>
      </c>
      <c r="U1439" s="43" t="s">
        <v>47</v>
      </c>
      <c r="V1439" s="42"/>
      <c r="W1439" s="42"/>
      <c r="X1439" s="42"/>
      <c r="Y1439" s="42"/>
      <c r="Z1439" s="42"/>
      <c r="AA1439" s="42"/>
      <c r="AB1439" s="42"/>
      <c r="AC1439" s="42" t="s">
        <v>55</v>
      </c>
      <c r="AD1439" s="42" t="s">
        <v>55</v>
      </c>
      <c r="AE1439" s="42"/>
      <c r="AF1439" s="42"/>
      <c r="AG1439" s="42" t="s">
        <v>55</v>
      </c>
      <c r="AH1439" s="42"/>
      <c r="AI1439" s="42"/>
      <c r="AJ1439" s="42"/>
      <c r="AK1439" s="42"/>
      <c r="AL1439" s="42"/>
      <c r="AM1439" s="42"/>
      <c r="AN1439" s="42"/>
      <c r="AO1439" s="42"/>
      <c r="AP1439" s="42"/>
      <c r="AQ1439" s="42"/>
      <c r="AR1439" s="42"/>
      <c r="AS1439" s="42"/>
    </row>
    <row r="1440" spans="1:45" s="10" customFormat="1" ht="300">
      <c r="A1440" s="42">
        <v>83</v>
      </c>
      <c r="B1440" s="130" t="s">
        <v>3790</v>
      </c>
      <c r="C1440" s="42" t="s">
        <v>3791</v>
      </c>
      <c r="D1440" s="42" t="s">
        <v>3792</v>
      </c>
      <c r="E1440" s="42" t="s">
        <v>1708</v>
      </c>
      <c r="F1440" s="46">
        <v>38566</v>
      </c>
      <c r="G1440" s="12" t="s">
        <v>3892</v>
      </c>
      <c r="H1440" s="12" t="s">
        <v>3892</v>
      </c>
      <c r="I1440" s="45" t="s">
        <v>47</v>
      </c>
      <c r="J1440" s="12" t="s">
        <v>3892</v>
      </c>
      <c r="K1440" s="132">
        <v>83.4</v>
      </c>
      <c r="L1440" s="132"/>
      <c r="M1440" s="43" t="s">
        <v>49</v>
      </c>
      <c r="N1440" s="130" t="s">
        <v>3806</v>
      </c>
      <c r="O1440" s="43" t="s">
        <v>96</v>
      </c>
      <c r="P1440" s="3" t="s">
        <v>3808</v>
      </c>
      <c r="Q1440" s="10" t="s">
        <v>3892</v>
      </c>
      <c r="R1440" s="42" t="s">
        <v>63</v>
      </c>
      <c r="S1440" s="160" t="s">
        <v>578</v>
      </c>
      <c r="T1440" s="152">
        <v>39629</v>
      </c>
      <c r="U1440" s="43" t="s">
        <v>47</v>
      </c>
      <c r="V1440" s="42" t="s">
        <v>55</v>
      </c>
      <c r="W1440" s="42"/>
      <c r="X1440" s="42"/>
      <c r="Y1440" s="42"/>
      <c r="Z1440" s="42"/>
      <c r="AA1440" s="42"/>
      <c r="AB1440" s="42"/>
      <c r="AC1440" s="42"/>
      <c r="AD1440" s="42" t="s">
        <v>55</v>
      </c>
      <c r="AE1440" s="42"/>
      <c r="AF1440" s="42"/>
      <c r="AG1440" s="42" t="s">
        <v>55</v>
      </c>
      <c r="AH1440" s="42"/>
      <c r="AI1440" s="42"/>
      <c r="AJ1440" s="42"/>
      <c r="AK1440" s="42"/>
      <c r="AL1440" s="42"/>
      <c r="AM1440" s="42"/>
      <c r="AN1440" s="42"/>
      <c r="AO1440" s="42"/>
      <c r="AP1440" s="42"/>
      <c r="AQ1440" s="42"/>
      <c r="AR1440" s="42"/>
      <c r="AS1440" s="42"/>
    </row>
    <row r="1441" spans="1:45" s="10" customFormat="1" ht="180">
      <c r="A1441" s="138">
        <v>96</v>
      </c>
      <c r="B1441" s="143" t="s">
        <v>3809</v>
      </c>
      <c r="C1441" s="11" t="s">
        <v>3810</v>
      </c>
      <c r="D1441" s="42" t="s">
        <v>96</v>
      </c>
      <c r="E1441" s="42" t="s">
        <v>1708</v>
      </c>
      <c r="F1441" s="46">
        <v>39953</v>
      </c>
      <c r="G1441" s="12" t="s">
        <v>3892</v>
      </c>
      <c r="H1441" s="12" t="s">
        <v>3892</v>
      </c>
      <c r="I1441" s="45" t="s">
        <v>47</v>
      </c>
      <c r="J1441" s="12" t="s">
        <v>3892</v>
      </c>
      <c r="K1441" s="132" t="s">
        <v>96</v>
      </c>
      <c r="L1441" s="132"/>
      <c r="M1441" s="43" t="s">
        <v>49</v>
      </c>
      <c r="N1441" s="42" t="s">
        <v>96</v>
      </c>
      <c r="O1441" s="43" t="s">
        <v>96</v>
      </c>
      <c r="P1441" s="3" t="s">
        <v>3812</v>
      </c>
      <c r="Q1441" s="10" t="s">
        <v>3892</v>
      </c>
      <c r="R1441" s="42" t="s">
        <v>771</v>
      </c>
      <c r="S1441" s="160" t="s">
        <v>578</v>
      </c>
      <c r="T1441" s="43" t="s">
        <v>47</v>
      </c>
      <c r="U1441" s="43" t="s">
        <v>47</v>
      </c>
      <c r="V1441" s="138" t="s">
        <v>102</v>
      </c>
      <c r="W1441" s="42" t="s">
        <v>102</v>
      </c>
      <c r="X1441" s="42"/>
      <c r="Y1441" s="42"/>
      <c r="Z1441" s="42"/>
      <c r="AA1441" s="42"/>
      <c r="AB1441" s="42"/>
      <c r="AC1441" s="42" t="s">
        <v>102</v>
      </c>
      <c r="AD1441" s="42"/>
      <c r="AE1441" s="42" t="s">
        <v>102</v>
      </c>
      <c r="AF1441" s="42"/>
      <c r="AG1441" s="42" t="s">
        <v>102</v>
      </c>
      <c r="AH1441" s="42"/>
      <c r="AI1441" s="42" t="s">
        <v>102</v>
      </c>
      <c r="AJ1441" s="42"/>
      <c r="AK1441" s="42"/>
      <c r="AL1441" s="42" t="s">
        <v>102</v>
      </c>
      <c r="AM1441" s="42" t="s">
        <v>102</v>
      </c>
      <c r="AN1441" s="42"/>
      <c r="AO1441" s="42"/>
      <c r="AP1441" s="42"/>
      <c r="AQ1441" s="42"/>
      <c r="AR1441" s="42"/>
      <c r="AS1441" s="42"/>
    </row>
    <row r="1442" spans="1:45" s="10" customFormat="1" ht="270">
      <c r="A1442" s="42">
        <v>98</v>
      </c>
      <c r="B1442" s="42" t="s">
        <v>3813</v>
      </c>
      <c r="C1442" s="42" t="s">
        <v>3814</v>
      </c>
      <c r="D1442" s="42" t="s">
        <v>96</v>
      </c>
      <c r="E1442" s="42" t="s">
        <v>1708</v>
      </c>
      <c r="F1442" s="46">
        <v>40885</v>
      </c>
      <c r="G1442" s="12" t="s">
        <v>3892</v>
      </c>
      <c r="H1442" s="12" t="s">
        <v>3892</v>
      </c>
      <c r="I1442" s="45" t="s">
        <v>47</v>
      </c>
      <c r="J1442" s="12" t="s">
        <v>3892</v>
      </c>
      <c r="K1442" s="132">
        <v>98.01</v>
      </c>
      <c r="L1442" s="132"/>
      <c r="M1442" s="43" t="s">
        <v>129</v>
      </c>
      <c r="N1442" s="42" t="s">
        <v>3815</v>
      </c>
      <c r="O1442" s="42">
        <v>4</v>
      </c>
      <c r="P1442" s="3" t="s">
        <v>3816</v>
      </c>
      <c r="Q1442" s="10" t="s">
        <v>3892</v>
      </c>
      <c r="R1442" s="42" t="s">
        <v>109</v>
      </c>
      <c r="S1442" s="42" t="s">
        <v>466</v>
      </c>
      <c r="T1442" s="43" t="s">
        <v>47</v>
      </c>
      <c r="U1442" s="46" t="s">
        <v>3817</v>
      </c>
      <c r="V1442" s="138"/>
      <c r="W1442" s="42"/>
      <c r="X1442" s="42" t="s">
        <v>102</v>
      </c>
      <c r="Y1442" s="42"/>
      <c r="Z1442" s="42" t="s">
        <v>55</v>
      </c>
      <c r="AA1442" s="42"/>
      <c r="AB1442" s="42" t="s">
        <v>102</v>
      </c>
      <c r="AC1442" s="42" t="s">
        <v>102</v>
      </c>
      <c r="AD1442" s="42"/>
      <c r="AE1442" s="42" t="s">
        <v>102</v>
      </c>
      <c r="AF1442" s="42"/>
      <c r="AG1442" s="42"/>
      <c r="AH1442" s="42"/>
      <c r="AI1442" s="42"/>
      <c r="AJ1442" s="42"/>
      <c r="AK1442" s="42" t="s">
        <v>102</v>
      </c>
      <c r="AL1442" s="42"/>
      <c r="AM1442" s="42"/>
      <c r="AN1442" s="42"/>
      <c r="AO1442" s="42"/>
      <c r="AP1442" s="42"/>
      <c r="AQ1442" s="42"/>
      <c r="AR1442" s="42"/>
      <c r="AS1442" s="42"/>
    </row>
    <row r="1443" spans="1:45" s="10" customFormat="1" ht="375">
      <c r="A1443" s="42">
        <v>98</v>
      </c>
      <c r="B1443" s="42" t="s">
        <v>3813</v>
      </c>
      <c r="C1443" s="42" t="s">
        <v>3814</v>
      </c>
      <c r="D1443" s="42" t="s">
        <v>96</v>
      </c>
      <c r="E1443" s="42" t="s">
        <v>1708</v>
      </c>
      <c r="F1443" s="46">
        <v>40885</v>
      </c>
      <c r="G1443" s="12" t="s">
        <v>3892</v>
      </c>
      <c r="H1443" s="12" t="s">
        <v>3892</v>
      </c>
      <c r="I1443" s="45" t="s">
        <v>47</v>
      </c>
      <c r="J1443" s="12" t="s">
        <v>3892</v>
      </c>
      <c r="K1443" s="132">
        <v>98.02</v>
      </c>
      <c r="L1443" s="132"/>
      <c r="M1443" s="43" t="s">
        <v>129</v>
      </c>
      <c r="N1443" s="42" t="s">
        <v>3815</v>
      </c>
      <c r="O1443" s="42">
        <v>4</v>
      </c>
      <c r="P1443" s="3" t="s">
        <v>3818</v>
      </c>
      <c r="Q1443" s="10" t="s">
        <v>3892</v>
      </c>
      <c r="R1443" s="42" t="s">
        <v>132</v>
      </c>
      <c r="S1443" s="42" t="s">
        <v>3819</v>
      </c>
      <c r="T1443" s="43" t="s">
        <v>47</v>
      </c>
      <c r="U1443" s="43" t="s">
        <v>47</v>
      </c>
      <c r="V1443" s="138"/>
      <c r="W1443" s="42"/>
      <c r="X1443" s="42" t="s">
        <v>102</v>
      </c>
      <c r="Y1443" s="42"/>
      <c r="Z1443" s="42" t="s">
        <v>55</v>
      </c>
      <c r="AA1443" s="42"/>
      <c r="AB1443" s="42" t="s">
        <v>102</v>
      </c>
      <c r="AC1443" s="42" t="s">
        <v>102</v>
      </c>
      <c r="AD1443" s="42"/>
      <c r="AE1443" s="42" t="s">
        <v>102</v>
      </c>
      <c r="AF1443" s="42"/>
      <c r="AG1443" s="42"/>
      <c r="AH1443" s="42"/>
      <c r="AI1443" s="42"/>
      <c r="AJ1443" s="42"/>
      <c r="AK1443" s="42" t="s">
        <v>102</v>
      </c>
      <c r="AL1443" s="42"/>
      <c r="AM1443" s="42"/>
      <c r="AN1443" s="42"/>
      <c r="AO1443" s="42"/>
      <c r="AP1443" s="42"/>
      <c r="AQ1443" s="42"/>
      <c r="AR1443" s="42"/>
      <c r="AS1443" s="42"/>
    </row>
    <row r="1444" spans="1:45" s="10" customFormat="1" ht="330">
      <c r="A1444" s="42">
        <v>98</v>
      </c>
      <c r="B1444" s="42" t="s">
        <v>3813</v>
      </c>
      <c r="C1444" s="42" t="s">
        <v>3814</v>
      </c>
      <c r="D1444" s="42" t="s">
        <v>96</v>
      </c>
      <c r="E1444" s="42" t="s">
        <v>1708</v>
      </c>
      <c r="F1444" s="46">
        <v>40885</v>
      </c>
      <c r="G1444" s="12" t="s">
        <v>3892</v>
      </c>
      <c r="H1444" s="12" t="s">
        <v>3892</v>
      </c>
      <c r="I1444" s="45" t="s">
        <v>47</v>
      </c>
      <c r="J1444" s="12" t="s">
        <v>3892</v>
      </c>
      <c r="K1444" s="132">
        <v>98.03</v>
      </c>
      <c r="L1444" s="132"/>
      <c r="M1444" s="43" t="s">
        <v>129</v>
      </c>
      <c r="N1444" s="42" t="s">
        <v>3815</v>
      </c>
      <c r="O1444" s="42">
        <v>4</v>
      </c>
      <c r="P1444" s="3" t="s">
        <v>3820</v>
      </c>
      <c r="Q1444" s="10" t="s">
        <v>3892</v>
      </c>
      <c r="R1444" s="42" t="s">
        <v>109</v>
      </c>
      <c r="S1444" s="42" t="s">
        <v>208</v>
      </c>
      <c r="T1444" s="43" t="s">
        <v>47</v>
      </c>
      <c r="U1444" s="43" t="s">
        <v>47</v>
      </c>
      <c r="V1444" s="42"/>
      <c r="W1444" s="42"/>
      <c r="X1444" s="42" t="s">
        <v>102</v>
      </c>
      <c r="Y1444" s="42"/>
      <c r="Z1444" s="42" t="s">
        <v>55</v>
      </c>
      <c r="AA1444" s="42"/>
      <c r="AB1444" s="42" t="s">
        <v>102</v>
      </c>
      <c r="AC1444" s="42" t="s">
        <v>102</v>
      </c>
      <c r="AD1444" s="42"/>
      <c r="AE1444" s="42" t="s">
        <v>102</v>
      </c>
      <c r="AF1444" s="42"/>
      <c r="AG1444" s="42"/>
      <c r="AH1444" s="42"/>
      <c r="AI1444" s="42"/>
      <c r="AJ1444" s="42"/>
      <c r="AK1444" s="42" t="s">
        <v>102</v>
      </c>
      <c r="AL1444" s="42"/>
      <c r="AM1444" s="42"/>
      <c r="AN1444" s="42"/>
      <c r="AO1444" s="42"/>
      <c r="AP1444" s="42"/>
      <c r="AQ1444" s="42"/>
      <c r="AR1444" s="42"/>
      <c r="AS1444" s="42"/>
    </row>
    <row r="1445" spans="1:45" s="10" customFormat="1" ht="105">
      <c r="A1445" s="42">
        <v>98</v>
      </c>
      <c r="B1445" s="42" t="s">
        <v>3813</v>
      </c>
      <c r="C1445" s="42" t="s">
        <v>3814</v>
      </c>
      <c r="D1445" s="42" t="s">
        <v>96</v>
      </c>
      <c r="E1445" s="42" t="s">
        <v>1708</v>
      </c>
      <c r="F1445" s="46">
        <v>40885</v>
      </c>
      <c r="G1445" s="12" t="s">
        <v>3892</v>
      </c>
      <c r="H1445" s="12" t="s">
        <v>3892</v>
      </c>
      <c r="I1445" s="45" t="s">
        <v>47</v>
      </c>
      <c r="J1445" s="12" t="s">
        <v>3892</v>
      </c>
      <c r="K1445" s="132">
        <v>98.04</v>
      </c>
      <c r="L1445" s="132"/>
      <c r="M1445" s="43" t="s">
        <v>129</v>
      </c>
      <c r="N1445" s="42" t="s">
        <v>3815</v>
      </c>
      <c r="O1445" s="42">
        <v>4</v>
      </c>
      <c r="P1445" s="3" t="s">
        <v>3822</v>
      </c>
      <c r="Q1445" s="10" t="s">
        <v>3892</v>
      </c>
      <c r="R1445" s="42" t="s">
        <v>109</v>
      </c>
      <c r="S1445" s="42" t="s">
        <v>208</v>
      </c>
      <c r="T1445" s="43" t="s">
        <v>47</v>
      </c>
      <c r="U1445" s="43" t="s">
        <v>47</v>
      </c>
      <c r="V1445" s="42"/>
      <c r="W1445" s="42"/>
      <c r="X1445" s="42"/>
      <c r="Y1445" s="42"/>
      <c r="Z1445" s="42" t="s">
        <v>55</v>
      </c>
      <c r="AA1445" s="42"/>
      <c r="AB1445" s="42"/>
      <c r="AC1445" s="42"/>
      <c r="AD1445" s="42"/>
      <c r="AE1445" s="42"/>
      <c r="AF1445" s="42"/>
      <c r="AG1445" s="42"/>
      <c r="AH1445" s="42"/>
      <c r="AI1445" s="42"/>
      <c r="AJ1445" s="42"/>
      <c r="AK1445" s="42" t="s">
        <v>55</v>
      </c>
      <c r="AL1445" s="42"/>
      <c r="AM1445" s="42"/>
      <c r="AN1445" s="42"/>
      <c r="AO1445" s="42"/>
      <c r="AP1445" s="42"/>
      <c r="AQ1445" s="42"/>
      <c r="AR1445" s="42"/>
      <c r="AS1445" s="42"/>
    </row>
    <row r="1446" spans="1:45" s="10" customFormat="1" ht="120">
      <c r="A1446" s="42">
        <v>98</v>
      </c>
      <c r="B1446" s="42" t="s">
        <v>3813</v>
      </c>
      <c r="C1446" s="42" t="s">
        <v>3814</v>
      </c>
      <c r="D1446" s="42" t="s">
        <v>96</v>
      </c>
      <c r="E1446" s="42" t="s">
        <v>1708</v>
      </c>
      <c r="F1446" s="46">
        <v>40885</v>
      </c>
      <c r="G1446" s="12" t="s">
        <v>3892</v>
      </c>
      <c r="H1446" s="12" t="s">
        <v>3892</v>
      </c>
      <c r="I1446" s="45" t="s">
        <v>47</v>
      </c>
      <c r="J1446" s="12" t="s">
        <v>3892</v>
      </c>
      <c r="K1446" s="132">
        <v>98.05</v>
      </c>
      <c r="L1446" s="132"/>
      <c r="M1446" s="43" t="s">
        <v>129</v>
      </c>
      <c r="N1446" s="42" t="s">
        <v>3815</v>
      </c>
      <c r="O1446" s="42">
        <v>4</v>
      </c>
      <c r="P1446" s="3" t="s">
        <v>3824</v>
      </c>
      <c r="Q1446" s="10" t="s">
        <v>3892</v>
      </c>
      <c r="R1446" s="42" t="s">
        <v>109</v>
      </c>
      <c r="S1446" s="42" t="s">
        <v>208</v>
      </c>
      <c r="T1446" s="43" t="s">
        <v>47</v>
      </c>
      <c r="U1446" s="43" t="s">
        <v>47</v>
      </c>
      <c r="V1446" s="42"/>
      <c r="W1446" s="42"/>
      <c r="X1446" s="42"/>
      <c r="Y1446" s="42"/>
      <c r="Z1446" s="42" t="s">
        <v>55</v>
      </c>
      <c r="AA1446" s="42"/>
      <c r="AB1446" s="42"/>
      <c r="AC1446" s="42"/>
      <c r="AD1446" s="42"/>
      <c r="AE1446" s="42"/>
      <c r="AF1446" s="42"/>
      <c r="AG1446" s="42"/>
      <c r="AH1446" s="42"/>
      <c r="AI1446" s="42"/>
      <c r="AJ1446" s="42"/>
      <c r="AK1446" s="42"/>
      <c r="AL1446" s="42"/>
      <c r="AM1446" s="42"/>
      <c r="AN1446" s="42"/>
      <c r="AO1446" s="42"/>
      <c r="AP1446" s="42"/>
      <c r="AQ1446" s="42"/>
      <c r="AR1446" s="42"/>
      <c r="AS1446" s="42"/>
    </row>
    <row r="1447" spans="1:45" s="10" customFormat="1" ht="90">
      <c r="A1447" s="42">
        <v>98</v>
      </c>
      <c r="B1447" s="42" t="s">
        <v>3813</v>
      </c>
      <c r="C1447" s="42" t="s">
        <v>3814</v>
      </c>
      <c r="D1447" s="42" t="s">
        <v>96</v>
      </c>
      <c r="E1447" s="42" t="s">
        <v>1708</v>
      </c>
      <c r="F1447" s="46">
        <v>40885</v>
      </c>
      <c r="G1447" s="12" t="s">
        <v>3892</v>
      </c>
      <c r="H1447" s="12" t="s">
        <v>3892</v>
      </c>
      <c r="I1447" s="45" t="s">
        <v>47</v>
      </c>
      <c r="J1447" s="12" t="s">
        <v>3892</v>
      </c>
      <c r="K1447" s="132">
        <v>98.06</v>
      </c>
      <c r="L1447" s="132"/>
      <c r="M1447" s="43" t="s">
        <v>129</v>
      </c>
      <c r="N1447" s="42" t="s">
        <v>3815</v>
      </c>
      <c r="O1447" s="42">
        <v>4</v>
      </c>
      <c r="P1447" s="3" t="s">
        <v>3826</v>
      </c>
      <c r="Q1447" s="10" t="s">
        <v>3892</v>
      </c>
      <c r="R1447" s="42" t="s">
        <v>109</v>
      </c>
      <c r="S1447" s="42" t="s">
        <v>208</v>
      </c>
      <c r="T1447" s="43" t="s">
        <v>47</v>
      </c>
      <c r="U1447" s="43" t="s">
        <v>47</v>
      </c>
      <c r="V1447" s="42"/>
      <c r="W1447" s="42"/>
      <c r="X1447" s="42"/>
      <c r="Y1447" s="42"/>
      <c r="Z1447" s="42" t="s">
        <v>55</v>
      </c>
      <c r="AA1447" s="42"/>
      <c r="AB1447" s="42"/>
      <c r="AC1447" s="42"/>
      <c r="AD1447" s="42"/>
      <c r="AE1447" s="42"/>
      <c r="AF1447" s="42"/>
      <c r="AG1447" s="42"/>
      <c r="AH1447" s="42"/>
      <c r="AI1447" s="42"/>
      <c r="AJ1447" s="42"/>
      <c r="AK1447" s="42" t="s">
        <v>55</v>
      </c>
      <c r="AL1447" s="42"/>
      <c r="AM1447" s="42"/>
      <c r="AN1447" s="42"/>
      <c r="AO1447" s="42"/>
      <c r="AP1447" s="42"/>
      <c r="AQ1447" s="42"/>
      <c r="AR1447" s="42"/>
      <c r="AS1447" s="42"/>
    </row>
    <row r="1448" spans="1:45" s="10" customFormat="1" ht="90">
      <c r="A1448" s="42">
        <v>98</v>
      </c>
      <c r="B1448" s="42" t="s">
        <v>3813</v>
      </c>
      <c r="C1448" s="42" t="s">
        <v>3814</v>
      </c>
      <c r="D1448" s="42" t="s">
        <v>96</v>
      </c>
      <c r="E1448" s="42" t="s">
        <v>1708</v>
      </c>
      <c r="F1448" s="46">
        <v>40885</v>
      </c>
      <c r="G1448" s="12" t="s">
        <v>3892</v>
      </c>
      <c r="H1448" s="12" t="s">
        <v>3892</v>
      </c>
      <c r="I1448" s="45" t="s">
        <v>47</v>
      </c>
      <c r="J1448" s="12" t="s">
        <v>3892</v>
      </c>
      <c r="K1448" s="132">
        <v>98.07</v>
      </c>
      <c r="L1448" s="132"/>
      <c r="M1448" s="43" t="s">
        <v>129</v>
      </c>
      <c r="N1448" s="42" t="s">
        <v>3815</v>
      </c>
      <c r="O1448" s="42">
        <v>4</v>
      </c>
      <c r="P1448" s="3" t="s">
        <v>3828</v>
      </c>
      <c r="Q1448" s="10" t="s">
        <v>3892</v>
      </c>
      <c r="R1448" s="42" t="s">
        <v>109</v>
      </c>
      <c r="S1448" s="42" t="s">
        <v>208</v>
      </c>
      <c r="T1448" s="43" t="s">
        <v>47</v>
      </c>
      <c r="U1448" s="43" t="s">
        <v>47</v>
      </c>
      <c r="V1448" s="42" t="s">
        <v>55</v>
      </c>
      <c r="W1448" s="42"/>
      <c r="X1448" s="42" t="s">
        <v>55</v>
      </c>
      <c r="Y1448" s="42"/>
      <c r="Z1448" s="42" t="s">
        <v>55</v>
      </c>
      <c r="AA1448" s="42"/>
      <c r="AB1448" s="42"/>
      <c r="AC1448" s="42"/>
      <c r="AD1448" s="42"/>
      <c r="AE1448" s="42"/>
      <c r="AF1448" s="42"/>
      <c r="AG1448" s="42"/>
      <c r="AH1448" s="42"/>
      <c r="AI1448" s="42"/>
      <c r="AJ1448" s="42"/>
      <c r="AK1448" s="42"/>
      <c r="AL1448" s="42"/>
      <c r="AM1448" s="42"/>
      <c r="AN1448" s="42"/>
      <c r="AO1448" s="42"/>
      <c r="AP1448" s="42"/>
      <c r="AQ1448" s="42"/>
      <c r="AR1448" s="42"/>
      <c r="AS1448" s="42"/>
    </row>
    <row r="1449" spans="1:45" s="10" customFormat="1" ht="90">
      <c r="A1449" s="42">
        <v>98</v>
      </c>
      <c r="B1449" s="42" t="s">
        <v>3813</v>
      </c>
      <c r="C1449" s="42" t="s">
        <v>3814</v>
      </c>
      <c r="D1449" s="42" t="s">
        <v>96</v>
      </c>
      <c r="E1449" s="42" t="s">
        <v>1708</v>
      </c>
      <c r="F1449" s="46">
        <v>40885</v>
      </c>
      <c r="G1449" s="12" t="s">
        <v>3892</v>
      </c>
      <c r="H1449" s="12" t="s">
        <v>3892</v>
      </c>
      <c r="I1449" s="45" t="s">
        <v>47</v>
      </c>
      <c r="J1449" s="12" t="s">
        <v>3892</v>
      </c>
      <c r="K1449" s="132">
        <v>98.08</v>
      </c>
      <c r="L1449" s="132"/>
      <c r="M1449" s="43" t="s">
        <v>129</v>
      </c>
      <c r="N1449" s="42" t="s">
        <v>3815</v>
      </c>
      <c r="O1449" s="42">
        <v>4</v>
      </c>
      <c r="P1449" s="3" t="s">
        <v>3830</v>
      </c>
      <c r="Q1449" s="10" t="s">
        <v>3892</v>
      </c>
      <c r="R1449" s="42" t="s">
        <v>109</v>
      </c>
      <c r="S1449" s="42" t="s">
        <v>208</v>
      </c>
      <c r="T1449" s="43" t="s">
        <v>47</v>
      </c>
      <c r="U1449" s="43" t="s">
        <v>47</v>
      </c>
      <c r="V1449" s="42" t="s">
        <v>55</v>
      </c>
      <c r="W1449" s="42"/>
      <c r="X1449" s="42" t="s">
        <v>55</v>
      </c>
      <c r="Y1449" s="42"/>
      <c r="Z1449" s="42" t="s">
        <v>55</v>
      </c>
      <c r="AA1449" s="42"/>
      <c r="AB1449" s="42"/>
      <c r="AC1449" s="42"/>
      <c r="AD1449" s="42"/>
      <c r="AE1449" s="42"/>
      <c r="AF1449" s="42"/>
      <c r="AG1449" s="42"/>
      <c r="AH1449" s="42"/>
      <c r="AI1449" s="42"/>
      <c r="AJ1449" s="42"/>
      <c r="AK1449" s="42"/>
      <c r="AL1449" s="42"/>
      <c r="AM1449" s="42"/>
      <c r="AN1449" s="42"/>
      <c r="AO1449" s="42"/>
      <c r="AP1449" s="42"/>
      <c r="AQ1449" s="42"/>
      <c r="AR1449" s="42"/>
      <c r="AS1449" s="42"/>
    </row>
    <row r="1450" spans="1:45" s="10" customFormat="1" ht="409.5">
      <c r="A1450" s="42">
        <v>98</v>
      </c>
      <c r="B1450" s="42" t="s">
        <v>3813</v>
      </c>
      <c r="C1450" s="42" t="s">
        <v>3814</v>
      </c>
      <c r="D1450" s="42" t="s">
        <v>96</v>
      </c>
      <c r="E1450" s="42" t="s">
        <v>1708</v>
      </c>
      <c r="F1450" s="46">
        <v>40885</v>
      </c>
      <c r="G1450" s="12" t="s">
        <v>3892</v>
      </c>
      <c r="H1450" s="12" t="s">
        <v>3892</v>
      </c>
      <c r="I1450" s="45" t="s">
        <v>47</v>
      </c>
      <c r="J1450" s="12" t="s">
        <v>3892</v>
      </c>
      <c r="K1450" s="132">
        <v>98.09</v>
      </c>
      <c r="L1450" s="132"/>
      <c r="M1450" s="43" t="s">
        <v>129</v>
      </c>
      <c r="N1450" s="42" t="s">
        <v>3815</v>
      </c>
      <c r="O1450" s="42">
        <v>4</v>
      </c>
      <c r="P1450" s="3" t="s">
        <v>3831</v>
      </c>
      <c r="Q1450" s="10" t="s">
        <v>3892</v>
      </c>
      <c r="R1450" s="42" t="s">
        <v>132</v>
      </c>
      <c r="S1450" s="42" t="s">
        <v>117</v>
      </c>
      <c r="T1450" s="43" t="s">
        <v>47</v>
      </c>
      <c r="U1450" s="43" t="s">
        <v>47</v>
      </c>
      <c r="V1450" s="42"/>
      <c r="W1450" s="42"/>
      <c r="X1450" s="42" t="s">
        <v>102</v>
      </c>
      <c r="Y1450" s="42"/>
      <c r="Z1450" s="42" t="s">
        <v>55</v>
      </c>
      <c r="AA1450" s="42"/>
      <c r="AB1450" s="42" t="s">
        <v>102</v>
      </c>
      <c r="AC1450" s="42" t="s">
        <v>102</v>
      </c>
      <c r="AD1450" s="42"/>
      <c r="AE1450" s="42" t="s">
        <v>102</v>
      </c>
      <c r="AF1450" s="42"/>
      <c r="AG1450" s="42"/>
      <c r="AH1450" s="42"/>
      <c r="AI1450" s="42"/>
      <c r="AJ1450" s="42"/>
      <c r="AK1450" s="42" t="s">
        <v>102</v>
      </c>
      <c r="AL1450" s="42"/>
      <c r="AM1450" s="42"/>
      <c r="AN1450" s="42"/>
      <c r="AO1450" s="42"/>
      <c r="AP1450" s="42"/>
      <c r="AQ1450" s="42"/>
      <c r="AR1450" s="42"/>
      <c r="AS1450" s="42"/>
    </row>
    <row r="1451" spans="1:45" s="10" customFormat="1" ht="60">
      <c r="A1451" s="42">
        <v>98</v>
      </c>
      <c r="B1451" s="42" t="s">
        <v>3813</v>
      </c>
      <c r="C1451" s="42" t="s">
        <v>3814</v>
      </c>
      <c r="D1451" s="42" t="s">
        <v>96</v>
      </c>
      <c r="E1451" s="42" t="s">
        <v>1708</v>
      </c>
      <c r="F1451" s="46">
        <v>40885</v>
      </c>
      <c r="G1451" s="12" t="s">
        <v>3892</v>
      </c>
      <c r="H1451" s="12" t="s">
        <v>3892</v>
      </c>
      <c r="I1451" s="45" t="s">
        <v>47</v>
      </c>
      <c r="J1451" s="12" t="s">
        <v>3892</v>
      </c>
      <c r="K1451" s="132">
        <v>98.1</v>
      </c>
      <c r="L1451" s="132"/>
      <c r="M1451" s="43" t="s">
        <v>129</v>
      </c>
      <c r="N1451" s="42" t="s">
        <v>3815</v>
      </c>
      <c r="O1451" s="42">
        <v>4</v>
      </c>
      <c r="P1451" s="3" t="s">
        <v>3832</v>
      </c>
      <c r="Q1451" s="10" t="s">
        <v>3892</v>
      </c>
      <c r="R1451" s="42" t="s">
        <v>132</v>
      </c>
      <c r="S1451" s="42" t="s">
        <v>117</v>
      </c>
      <c r="T1451" s="43" t="s">
        <v>47</v>
      </c>
      <c r="U1451" s="43" t="s">
        <v>47</v>
      </c>
      <c r="V1451" s="42"/>
      <c r="W1451" s="42"/>
      <c r="X1451" s="42" t="s">
        <v>102</v>
      </c>
      <c r="Y1451" s="42"/>
      <c r="Z1451" s="42"/>
      <c r="AA1451" s="42"/>
      <c r="AB1451" s="42" t="s">
        <v>102</v>
      </c>
      <c r="AC1451" s="42" t="s">
        <v>102</v>
      </c>
      <c r="AD1451" s="42"/>
      <c r="AE1451" s="42" t="s">
        <v>102</v>
      </c>
      <c r="AF1451" s="42"/>
      <c r="AG1451" s="42"/>
      <c r="AH1451" s="42"/>
      <c r="AI1451" s="42"/>
      <c r="AJ1451" s="42"/>
      <c r="AK1451" s="42" t="s">
        <v>102</v>
      </c>
      <c r="AL1451" s="42"/>
      <c r="AM1451" s="42"/>
      <c r="AN1451" s="42"/>
      <c r="AO1451" s="42"/>
      <c r="AP1451" s="42"/>
      <c r="AQ1451" s="42"/>
      <c r="AR1451" s="42"/>
      <c r="AS1451" s="42"/>
    </row>
    <row r="1452" spans="1:45" s="10" customFormat="1" ht="90">
      <c r="A1452" s="42">
        <v>98</v>
      </c>
      <c r="B1452" s="42" t="s">
        <v>3813</v>
      </c>
      <c r="C1452" s="42" t="s">
        <v>3814</v>
      </c>
      <c r="D1452" s="42" t="s">
        <v>96</v>
      </c>
      <c r="E1452" s="42" t="s">
        <v>1708</v>
      </c>
      <c r="F1452" s="46">
        <v>40885</v>
      </c>
      <c r="G1452" s="12" t="s">
        <v>3892</v>
      </c>
      <c r="H1452" s="12" t="s">
        <v>3892</v>
      </c>
      <c r="I1452" s="45" t="s">
        <v>47</v>
      </c>
      <c r="J1452" s="12" t="s">
        <v>3892</v>
      </c>
      <c r="K1452" s="132">
        <v>98.11</v>
      </c>
      <c r="L1452" s="132"/>
      <c r="M1452" s="43" t="s">
        <v>129</v>
      </c>
      <c r="N1452" s="42" t="s">
        <v>3833</v>
      </c>
      <c r="O1452" s="42">
        <v>5</v>
      </c>
      <c r="P1452" s="3" t="s">
        <v>3834</v>
      </c>
      <c r="Q1452" s="10" t="s">
        <v>3892</v>
      </c>
      <c r="R1452" s="42" t="s">
        <v>109</v>
      </c>
      <c r="S1452" s="42" t="s">
        <v>117</v>
      </c>
      <c r="T1452" s="46">
        <v>40915</v>
      </c>
      <c r="U1452" s="43" t="s">
        <v>47</v>
      </c>
      <c r="V1452" s="42"/>
      <c r="W1452" s="42"/>
      <c r="X1452" s="42" t="s">
        <v>102</v>
      </c>
      <c r="Y1452" s="42"/>
      <c r="Z1452" s="42" t="s">
        <v>55</v>
      </c>
      <c r="AA1452" s="42" t="s">
        <v>55</v>
      </c>
      <c r="AB1452" s="42" t="s">
        <v>102</v>
      </c>
      <c r="AC1452" s="42" t="s">
        <v>102</v>
      </c>
      <c r="AD1452" s="42"/>
      <c r="AE1452" s="42" t="s">
        <v>102</v>
      </c>
      <c r="AF1452" s="42"/>
      <c r="AG1452" s="42"/>
      <c r="AH1452" s="42"/>
      <c r="AI1452" s="42"/>
      <c r="AJ1452" s="42"/>
      <c r="AK1452" s="42" t="s">
        <v>102</v>
      </c>
      <c r="AL1452" s="42"/>
      <c r="AM1452" s="42"/>
      <c r="AN1452" s="42"/>
      <c r="AO1452" s="42"/>
      <c r="AP1452" s="42"/>
      <c r="AQ1452" s="42"/>
      <c r="AR1452" s="42"/>
      <c r="AS1452" s="42"/>
    </row>
    <row r="1453" spans="1:45" s="10" customFormat="1" ht="105">
      <c r="A1453" s="42">
        <v>98</v>
      </c>
      <c r="B1453" s="42" t="s">
        <v>3813</v>
      </c>
      <c r="C1453" s="42" t="s">
        <v>3814</v>
      </c>
      <c r="D1453" s="42" t="s">
        <v>96</v>
      </c>
      <c r="E1453" s="42" t="s">
        <v>1708</v>
      </c>
      <c r="F1453" s="46">
        <v>40885</v>
      </c>
      <c r="G1453" s="12" t="s">
        <v>3892</v>
      </c>
      <c r="H1453" s="12" t="s">
        <v>3892</v>
      </c>
      <c r="I1453" s="45" t="s">
        <v>47</v>
      </c>
      <c r="J1453" s="12" t="s">
        <v>3892</v>
      </c>
      <c r="K1453" s="132">
        <v>98.12</v>
      </c>
      <c r="L1453" s="132"/>
      <c r="M1453" s="43" t="s">
        <v>129</v>
      </c>
      <c r="N1453" s="42" t="s">
        <v>3833</v>
      </c>
      <c r="O1453" s="42">
        <v>5</v>
      </c>
      <c r="P1453" s="3" t="s">
        <v>3835</v>
      </c>
      <c r="Q1453" s="10" t="s">
        <v>3892</v>
      </c>
      <c r="R1453" s="42" t="s">
        <v>132</v>
      </c>
      <c r="S1453" s="42" t="s">
        <v>117</v>
      </c>
      <c r="T1453" s="46">
        <v>40945</v>
      </c>
      <c r="U1453" s="43" t="s">
        <v>47</v>
      </c>
      <c r="V1453" s="42"/>
      <c r="W1453" s="42"/>
      <c r="X1453" s="42" t="s">
        <v>102</v>
      </c>
      <c r="Y1453" s="42"/>
      <c r="Z1453" s="42" t="s">
        <v>55</v>
      </c>
      <c r="AA1453" s="42"/>
      <c r="AB1453" s="42" t="s">
        <v>102</v>
      </c>
      <c r="AC1453" s="42" t="s">
        <v>102</v>
      </c>
      <c r="AD1453" s="42"/>
      <c r="AE1453" s="42" t="s">
        <v>102</v>
      </c>
      <c r="AF1453" s="42"/>
      <c r="AG1453" s="42"/>
      <c r="AH1453" s="42"/>
      <c r="AI1453" s="42"/>
      <c r="AJ1453" s="42"/>
      <c r="AK1453" s="42" t="s">
        <v>102</v>
      </c>
      <c r="AL1453" s="42"/>
      <c r="AM1453" s="42"/>
      <c r="AN1453" s="42"/>
      <c r="AO1453" s="42"/>
      <c r="AP1453" s="42"/>
      <c r="AQ1453" s="42"/>
      <c r="AR1453" s="42"/>
      <c r="AS1453" s="42"/>
    </row>
    <row r="1454" spans="1:45" s="10" customFormat="1" ht="60">
      <c r="A1454" s="42">
        <v>98</v>
      </c>
      <c r="B1454" s="42" t="s">
        <v>3813</v>
      </c>
      <c r="C1454" s="42" t="s">
        <v>3814</v>
      </c>
      <c r="D1454" s="42" t="s">
        <v>96</v>
      </c>
      <c r="E1454" s="42" t="s">
        <v>1708</v>
      </c>
      <c r="F1454" s="46">
        <v>40885</v>
      </c>
      <c r="G1454" s="12" t="s">
        <v>3892</v>
      </c>
      <c r="H1454" s="12" t="s">
        <v>3892</v>
      </c>
      <c r="I1454" s="45" t="s">
        <v>47</v>
      </c>
      <c r="J1454" s="12" t="s">
        <v>3892</v>
      </c>
      <c r="K1454" s="132">
        <v>98.130000000000095</v>
      </c>
      <c r="L1454" s="132"/>
      <c r="M1454" s="43" t="s">
        <v>129</v>
      </c>
      <c r="N1454" s="42" t="s">
        <v>3833</v>
      </c>
      <c r="O1454" s="42">
        <v>5</v>
      </c>
      <c r="P1454" s="3" t="s">
        <v>3836</v>
      </c>
      <c r="Q1454" s="10" t="s">
        <v>3892</v>
      </c>
      <c r="R1454" s="42" t="s">
        <v>132</v>
      </c>
      <c r="S1454" s="42" t="s">
        <v>117</v>
      </c>
      <c r="T1454" s="46">
        <v>40975</v>
      </c>
      <c r="U1454" s="43" t="s">
        <v>47</v>
      </c>
      <c r="V1454" s="42"/>
      <c r="W1454" s="42"/>
      <c r="X1454" s="42" t="s">
        <v>102</v>
      </c>
      <c r="Y1454" s="42"/>
      <c r="Z1454" s="42" t="s">
        <v>55</v>
      </c>
      <c r="AA1454" s="42"/>
      <c r="AB1454" s="42" t="s">
        <v>102</v>
      </c>
      <c r="AC1454" s="42" t="s">
        <v>102</v>
      </c>
      <c r="AD1454" s="42"/>
      <c r="AE1454" s="42" t="s">
        <v>102</v>
      </c>
      <c r="AF1454" s="42"/>
      <c r="AG1454" s="42"/>
      <c r="AH1454" s="42"/>
      <c r="AI1454" s="42"/>
      <c r="AJ1454" s="42"/>
      <c r="AK1454" s="42" t="s">
        <v>102</v>
      </c>
      <c r="AL1454" s="42"/>
      <c r="AM1454" s="42"/>
      <c r="AN1454" s="42"/>
      <c r="AO1454" s="42"/>
      <c r="AP1454" s="42"/>
      <c r="AQ1454" s="42"/>
      <c r="AR1454" s="42"/>
      <c r="AS1454" s="42"/>
    </row>
    <row r="1455" spans="1:45" s="10" customFormat="1" ht="60">
      <c r="A1455" s="42">
        <v>98</v>
      </c>
      <c r="B1455" s="42" t="s">
        <v>3813</v>
      </c>
      <c r="C1455" s="42" t="s">
        <v>3814</v>
      </c>
      <c r="D1455" s="42" t="s">
        <v>96</v>
      </c>
      <c r="E1455" s="42" t="s">
        <v>1708</v>
      </c>
      <c r="F1455" s="46">
        <v>40885</v>
      </c>
      <c r="G1455" s="12" t="s">
        <v>3892</v>
      </c>
      <c r="H1455" s="12" t="s">
        <v>3892</v>
      </c>
      <c r="I1455" s="45" t="s">
        <v>47</v>
      </c>
      <c r="J1455" s="12" t="s">
        <v>3892</v>
      </c>
      <c r="K1455" s="132">
        <v>98.1400000000001</v>
      </c>
      <c r="L1455" s="132"/>
      <c r="M1455" s="43" t="s">
        <v>129</v>
      </c>
      <c r="N1455" s="42" t="s">
        <v>3833</v>
      </c>
      <c r="O1455" s="42">
        <v>5</v>
      </c>
      <c r="P1455" s="3" t="s">
        <v>3837</v>
      </c>
      <c r="Q1455" s="10" t="s">
        <v>3892</v>
      </c>
      <c r="R1455" s="42" t="s">
        <v>109</v>
      </c>
      <c r="S1455" s="42" t="s">
        <v>117</v>
      </c>
      <c r="T1455" s="45">
        <v>41065</v>
      </c>
      <c r="U1455" s="43" t="s">
        <v>47</v>
      </c>
      <c r="V1455" s="42"/>
      <c r="W1455" s="42"/>
      <c r="X1455" s="42" t="s">
        <v>102</v>
      </c>
      <c r="Y1455" s="42"/>
      <c r="Z1455" s="42" t="s">
        <v>55</v>
      </c>
      <c r="AA1455" s="42"/>
      <c r="AB1455" s="42" t="s">
        <v>102</v>
      </c>
      <c r="AC1455" s="42" t="s">
        <v>102</v>
      </c>
      <c r="AD1455" s="42"/>
      <c r="AE1455" s="42" t="s">
        <v>102</v>
      </c>
      <c r="AF1455" s="42"/>
      <c r="AG1455" s="42"/>
      <c r="AH1455" s="42"/>
      <c r="AI1455" s="42"/>
      <c r="AJ1455" s="42"/>
      <c r="AK1455" s="42" t="s">
        <v>102</v>
      </c>
      <c r="AL1455" s="42"/>
      <c r="AM1455" s="42"/>
      <c r="AN1455" s="42"/>
      <c r="AO1455" s="42"/>
      <c r="AP1455" s="42"/>
      <c r="AQ1455" s="42"/>
      <c r="AR1455" s="42"/>
      <c r="AS1455" s="42"/>
    </row>
    <row r="1456" spans="1:45" s="10" customFormat="1" ht="225">
      <c r="A1456" s="138">
        <v>101</v>
      </c>
      <c r="B1456" s="143" t="s">
        <v>3838</v>
      </c>
      <c r="C1456" s="11" t="s">
        <v>3839</v>
      </c>
      <c r="D1456" s="42" t="s">
        <v>96</v>
      </c>
      <c r="E1456" s="42" t="s">
        <v>1708</v>
      </c>
      <c r="F1456" s="46">
        <v>40449</v>
      </c>
      <c r="G1456" s="12" t="s">
        <v>3892</v>
      </c>
      <c r="H1456" s="12" t="s">
        <v>3892</v>
      </c>
      <c r="I1456" s="45" t="s">
        <v>47</v>
      </c>
      <c r="J1456" s="12" t="s">
        <v>3892</v>
      </c>
      <c r="K1456" s="132">
        <v>101.01</v>
      </c>
      <c r="L1456" s="132"/>
      <c r="M1456" s="42" t="s">
        <v>114</v>
      </c>
      <c r="N1456" s="42" t="s">
        <v>96</v>
      </c>
      <c r="O1456" s="43" t="s">
        <v>96</v>
      </c>
      <c r="P1456" s="3" t="s">
        <v>3841</v>
      </c>
      <c r="Q1456" s="10" t="s">
        <v>3892</v>
      </c>
      <c r="R1456" s="42" t="s">
        <v>132</v>
      </c>
      <c r="S1456" s="42" t="s">
        <v>100</v>
      </c>
      <c r="T1456" s="46" t="s">
        <v>3842</v>
      </c>
      <c r="U1456" s="43" t="s">
        <v>47</v>
      </c>
      <c r="V1456" s="42"/>
      <c r="W1456" s="42"/>
      <c r="X1456" s="42"/>
      <c r="Y1456" s="42"/>
      <c r="Z1456" s="42"/>
      <c r="AA1456" s="42"/>
      <c r="AB1456" s="42"/>
      <c r="AC1456" s="42"/>
      <c r="AD1456" s="42"/>
      <c r="AE1456" s="42"/>
      <c r="AF1456" s="42"/>
      <c r="AG1456" s="42" t="s">
        <v>102</v>
      </c>
      <c r="AH1456" s="42"/>
      <c r="AI1456" s="42"/>
      <c r="AJ1456" s="42" t="s">
        <v>102</v>
      </c>
      <c r="AK1456" s="42"/>
      <c r="AL1456" s="42"/>
      <c r="AM1456" s="42"/>
      <c r="AN1456" s="42"/>
      <c r="AO1456" s="42"/>
      <c r="AP1456" s="42" t="s">
        <v>55</v>
      </c>
      <c r="AQ1456" s="42"/>
      <c r="AR1456" s="42"/>
      <c r="AS1456" s="42"/>
    </row>
  </sheetData>
  <conditionalFormatting sqref="B235">
    <cfRule type="cellIs" dxfId="90" priority="77" operator="equal">
      <formula>"TBD"</formula>
    </cfRule>
  </conditionalFormatting>
  <conditionalFormatting sqref="B236">
    <cfRule type="cellIs" dxfId="89" priority="76" operator="equal">
      <formula>"TBD"</formula>
    </cfRule>
  </conditionalFormatting>
  <conditionalFormatting sqref="B237">
    <cfRule type="cellIs" dxfId="88" priority="75" operator="equal">
      <formula>"TBD"</formula>
    </cfRule>
  </conditionalFormatting>
  <conditionalFormatting sqref="B238">
    <cfRule type="cellIs" dxfId="87" priority="74" operator="equal">
      <formula>"TBD"</formula>
    </cfRule>
  </conditionalFormatting>
  <conditionalFormatting sqref="B239">
    <cfRule type="cellIs" dxfId="86" priority="73" operator="equal">
      <formula>"TBD"</formula>
    </cfRule>
  </conditionalFormatting>
  <conditionalFormatting sqref="B240">
    <cfRule type="cellIs" dxfId="85" priority="72" operator="equal">
      <formula>"TBD"</formula>
    </cfRule>
  </conditionalFormatting>
  <conditionalFormatting sqref="B241">
    <cfRule type="cellIs" dxfId="84" priority="71" operator="equal">
      <formula>"TBD"</formula>
    </cfRule>
  </conditionalFormatting>
  <conditionalFormatting sqref="B243">
    <cfRule type="cellIs" dxfId="83" priority="70" operator="equal">
      <formula>"TBD"</formula>
    </cfRule>
  </conditionalFormatting>
  <conditionalFormatting sqref="B242">
    <cfRule type="cellIs" dxfId="82" priority="69" operator="equal">
      <formula>"TBD"</formula>
    </cfRule>
  </conditionalFormatting>
  <conditionalFormatting sqref="B529">
    <cfRule type="cellIs" dxfId="81" priority="68" operator="equal">
      <formula>"TBD"</formula>
    </cfRule>
  </conditionalFormatting>
  <conditionalFormatting sqref="B530">
    <cfRule type="cellIs" dxfId="80" priority="67" operator="equal">
      <formula>"TBD"</formula>
    </cfRule>
  </conditionalFormatting>
  <conditionalFormatting sqref="B531">
    <cfRule type="cellIs" dxfId="79" priority="66" operator="equal">
      <formula>"TBD"</formula>
    </cfRule>
  </conditionalFormatting>
  <conditionalFormatting sqref="B532:B533">
    <cfRule type="cellIs" dxfId="78" priority="65" operator="equal">
      <formula>"TBD"</formula>
    </cfRule>
  </conditionalFormatting>
  <conditionalFormatting sqref="B536">
    <cfRule type="cellIs" dxfId="77" priority="64" operator="equal">
      <formula>"TBD"</formula>
    </cfRule>
  </conditionalFormatting>
  <conditionalFormatting sqref="B534">
    <cfRule type="cellIs" dxfId="76" priority="63" operator="equal">
      <formula>"TBD"</formula>
    </cfRule>
  </conditionalFormatting>
  <conditionalFormatting sqref="B535">
    <cfRule type="cellIs" dxfId="75" priority="62" operator="equal">
      <formula>"TBD"</formula>
    </cfRule>
  </conditionalFormatting>
  <conditionalFormatting sqref="B537">
    <cfRule type="cellIs" dxfId="74" priority="61" operator="equal">
      <formula>"TBD"</formula>
    </cfRule>
  </conditionalFormatting>
  <conditionalFormatting sqref="B538">
    <cfRule type="cellIs" dxfId="73" priority="60" operator="equal">
      <formula>"TBD"</formula>
    </cfRule>
  </conditionalFormatting>
  <conditionalFormatting sqref="B539">
    <cfRule type="cellIs" dxfId="72" priority="59" operator="equal">
      <formula>"TBD"</formula>
    </cfRule>
  </conditionalFormatting>
  <conditionalFormatting sqref="B540">
    <cfRule type="cellIs" dxfId="71" priority="58" operator="equal">
      <formula>"TBD"</formula>
    </cfRule>
  </conditionalFormatting>
  <conditionalFormatting sqref="B541">
    <cfRule type="cellIs" dxfId="70" priority="57" operator="equal">
      <formula>"TBD"</formula>
    </cfRule>
  </conditionalFormatting>
  <conditionalFormatting sqref="B542">
    <cfRule type="cellIs" dxfId="69" priority="56" operator="equal">
      <formula>"TBD"</formula>
    </cfRule>
  </conditionalFormatting>
  <conditionalFormatting sqref="B543">
    <cfRule type="cellIs" dxfId="68" priority="55" operator="equal">
      <formula>"TBD"</formula>
    </cfRule>
  </conditionalFormatting>
  <conditionalFormatting sqref="B544">
    <cfRule type="cellIs" dxfId="67" priority="54" operator="equal">
      <formula>"TBD"</formula>
    </cfRule>
  </conditionalFormatting>
  <conditionalFormatting sqref="B545">
    <cfRule type="cellIs" dxfId="66" priority="53" operator="equal">
      <formula>"TBD"</formula>
    </cfRule>
  </conditionalFormatting>
  <conditionalFormatting sqref="B546">
    <cfRule type="cellIs" dxfId="65" priority="52" operator="equal">
      <formula>"TBD"</formula>
    </cfRule>
  </conditionalFormatting>
  <conditionalFormatting sqref="B547">
    <cfRule type="cellIs" dxfId="64" priority="51" operator="equal">
      <formula>"TBD"</formula>
    </cfRule>
  </conditionalFormatting>
  <conditionalFormatting sqref="B548">
    <cfRule type="cellIs" dxfId="63" priority="50" operator="equal">
      <formula>"TBD"</formula>
    </cfRule>
  </conditionalFormatting>
  <conditionalFormatting sqref="B549">
    <cfRule type="cellIs" dxfId="62" priority="49" operator="equal">
      <formula>"TBD"</formula>
    </cfRule>
  </conditionalFormatting>
  <conditionalFormatting sqref="B550">
    <cfRule type="cellIs" dxfId="61" priority="48" operator="equal">
      <formula>"TBD"</formula>
    </cfRule>
  </conditionalFormatting>
  <conditionalFormatting sqref="B551">
    <cfRule type="cellIs" dxfId="60" priority="47" operator="equal">
      <formula>"TBD"</formula>
    </cfRule>
  </conditionalFormatting>
  <conditionalFormatting sqref="B552:B553">
    <cfRule type="cellIs" dxfId="59" priority="46" operator="equal">
      <formula>"TBD"</formula>
    </cfRule>
  </conditionalFormatting>
  <conditionalFormatting sqref="B627 B630 B633 B636 B639 B650 B653 B656 B659 B662 B665">
    <cfRule type="cellIs" dxfId="58" priority="45" operator="equal">
      <formula>"TBD"</formula>
    </cfRule>
  </conditionalFormatting>
  <conditionalFormatting sqref="B666 B669 B672 B675">
    <cfRule type="cellIs" dxfId="57" priority="44" operator="equal">
      <formula>"TBD"</formula>
    </cfRule>
  </conditionalFormatting>
  <conditionalFormatting sqref="B667 B670 B673">
    <cfRule type="cellIs" dxfId="56" priority="43" operator="equal">
      <formula>"TBD"</formula>
    </cfRule>
  </conditionalFormatting>
  <conditionalFormatting sqref="B668 B671 B674">
    <cfRule type="cellIs" dxfId="55" priority="42" operator="equal">
      <formula>"TBD"</formula>
    </cfRule>
  </conditionalFormatting>
  <conditionalFormatting sqref="B628">
    <cfRule type="cellIs" dxfId="54" priority="41" operator="equal">
      <formula>"TBD"</formula>
    </cfRule>
  </conditionalFormatting>
  <conditionalFormatting sqref="B629">
    <cfRule type="cellIs" dxfId="53" priority="40" operator="equal">
      <formula>"TBD"</formula>
    </cfRule>
  </conditionalFormatting>
  <conditionalFormatting sqref="B631">
    <cfRule type="cellIs" dxfId="52" priority="39" operator="equal">
      <formula>"TBD"</formula>
    </cfRule>
  </conditionalFormatting>
  <conditionalFormatting sqref="B632">
    <cfRule type="cellIs" dxfId="51" priority="38" operator="equal">
      <formula>"TBD"</formula>
    </cfRule>
  </conditionalFormatting>
  <conditionalFormatting sqref="B634">
    <cfRule type="cellIs" dxfId="50" priority="37" operator="equal">
      <formula>"TBD"</formula>
    </cfRule>
  </conditionalFormatting>
  <conditionalFormatting sqref="B635">
    <cfRule type="cellIs" dxfId="49" priority="36" operator="equal">
      <formula>"TBD"</formula>
    </cfRule>
  </conditionalFormatting>
  <conditionalFormatting sqref="B637">
    <cfRule type="cellIs" dxfId="48" priority="35" operator="equal">
      <formula>"TBD"</formula>
    </cfRule>
  </conditionalFormatting>
  <conditionalFormatting sqref="B638">
    <cfRule type="cellIs" dxfId="47" priority="34" operator="equal">
      <formula>"TBD"</formula>
    </cfRule>
  </conditionalFormatting>
  <conditionalFormatting sqref="B640">
    <cfRule type="cellIs" dxfId="46" priority="33" operator="equal">
      <formula>"TBD"</formula>
    </cfRule>
  </conditionalFormatting>
  <conditionalFormatting sqref="B641:B649">
    <cfRule type="cellIs" dxfId="45" priority="32" operator="equal">
      <formula>"TBD"</formula>
    </cfRule>
  </conditionalFormatting>
  <conditionalFormatting sqref="B651">
    <cfRule type="cellIs" dxfId="44" priority="31" operator="equal">
      <formula>"TBD"</formula>
    </cfRule>
  </conditionalFormatting>
  <conditionalFormatting sqref="B652">
    <cfRule type="cellIs" dxfId="43" priority="30" operator="equal">
      <formula>"TBD"</formula>
    </cfRule>
  </conditionalFormatting>
  <conditionalFormatting sqref="B654">
    <cfRule type="cellIs" dxfId="42" priority="29" operator="equal">
      <formula>"TBD"</formula>
    </cfRule>
  </conditionalFormatting>
  <conditionalFormatting sqref="B655">
    <cfRule type="cellIs" dxfId="41" priority="28" operator="equal">
      <formula>"TBD"</formula>
    </cfRule>
  </conditionalFormatting>
  <conditionalFormatting sqref="B657">
    <cfRule type="cellIs" dxfId="40" priority="27" operator="equal">
      <formula>"TBD"</formula>
    </cfRule>
  </conditionalFormatting>
  <conditionalFormatting sqref="B658">
    <cfRule type="cellIs" dxfId="39" priority="26" operator="equal">
      <formula>"TBD"</formula>
    </cfRule>
  </conditionalFormatting>
  <conditionalFormatting sqref="B660">
    <cfRule type="cellIs" dxfId="38" priority="25" operator="equal">
      <formula>"TBD"</formula>
    </cfRule>
  </conditionalFormatting>
  <conditionalFormatting sqref="B661">
    <cfRule type="cellIs" dxfId="37" priority="24" operator="equal">
      <formula>"TBD"</formula>
    </cfRule>
  </conditionalFormatting>
  <conditionalFormatting sqref="B663">
    <cfRule type="cellIs" dxfId="36" priority="23" operator="equal">
      <formula>"TBD"</formula>
    </cfRule>
  </conditionalFormatting>
  <conditionalFormatting sqref="B664">
    <cfRule type="cellIs" dxfId="35" priority="22" operator="equal">
      <formula>"TBD"</formula>
    </cfRule>
  </conditionalFormatting>
  <conditionalFormatting sqref="B692:B694">
    <cfRule type="cellIs" dxfId="34" priority="21" operator="equal">
      <formula>"TBD"</formula>
    </cfRule>
  </conditionalFormatting>
  <conditionalFormatting sqref="B695">
    <cfRule type="cellIs" dxfId="33" priority="20" operator="equal">
      <formula>"TBD"</formula>
    </cfRule>
  </conditionalFormatting>
  <conditionalFormatting sqref="B696">
    <cfRule type="cellIs" dxfId="32" priority="19" operator="equal">
      <formula>"TBD"</formula>
    </cfRule>
  </conditionalFormatting>
  <conditionalFormatting sqref="B697">
    <cfRule type="cellIs" dxfId="31" priority="18" operator="equal">
      <formula>"TBD"</formula>
    </cfRule>
  </conditionalFormatting>
  <conditionalFormatting sqref="B698">
    <cfRule type="cellIs" dxfId="30" priority="17" operator="equal">
      <formula>"TBD"</formula>
    </cfRule>
  </conditionalFormatting>
  <conditionalFormatting sqref="B699">
    <cfRule type="cellIs" dxfId="29" priority="16" operator="equal">
      <formula>"TBD"</formula>
    </cfRule>
  </conditionalFormatting>
  <conditionalFormatting sqref="B700">
    <cfRule type="cellIs" dxfId="28" priority="15" operator="equal">
      <formula>"TBD"</formula>
    </cfRule>
  </conditionalFormatting>
  <conditionalFormatting sqref="B701">
    <cfRule type="cellIs" dxfId="27" priority="14" operator="equal">
      <formula>"TBD"</formula>
    </cfRule>
  </conditionalFormatting>
  <conditionalFormatting sqref="B702">
    <cfRule type="cellIs" dxfId="26" priority="13" operator="equal">
      <formula>"TBD"</formula>
    </cfRule>
  </conditionalFormatting>
  <conditionalFormatting sqref="B703">
    <cfRule type="cellIs" dxfId="25" priority="12" operator="equal">
      <formula>"TBD"</formula>
    </cfRule>
  </conditionalFormatting>
  <conditionalFormatting sqref="B704">
    <cfRule type="cellIs" dxfId="24" priority="11" operator="equal">
      <formula>"TBD"</formula>
    </cfRule>
  </conditionalFormatting>
  <conditionalFormatting sqref="B705">
    <cfRule type="cellIs" dxfId="23" priority="10" operator="equal">
      <formula>"TBD"</formula>
    </cfRule>
  </conditionalFormatting>
  <conditionalFormatting sqref="B706">
    <cfRule type="cellIs" dxfId="22" priority="9" operator="equal">
      <formula>"TBD"</formula>
    </cfRule>
  </conditionalFormatting>
  <conditionalFormatting sqref="B707">
    <cfRule type="cellIs" dxfId="21" priority="8" operator="equal">
      <formula>"TBD"</formula>
    </cfRule>
  </conditionalFormatting>
  <conditionalFormatting sqref="B708">
    <cfRule type="cellIs" dxfId="20" priority="7" operator="equal">
      <formula>"TBD"</formula>
    </cfRule>
  </conditionalFormatting>
  <conditionalFormatting sqref="B709">
    <cfRule type="cellIs" dxfId="19" priority="6" operator="equal">
      <formula>"TBD"</formula>
    </cfRule>
  </conditionalFormatting>
  <conditionalFormatting sqref="B710:B712">
    <cfRule type="cellIs" dxfId="18" priority="5" operator="equal">
      <formula>"TBD"</formula>
    </cfRule>
  </conditionalFormatting>
  <conditionalFormatting sqref="B713:B721">
    <cfRule type="cellIs" dxfId="17" priority="4" operator="equal">
      <formula>"TBD"</formula>
    </cfRule>
  </conditionalFormatting>
  <conditionalFormatting sqref="B722">
    <cfRule type="cellIs" dxfId="16" priority="3" operator="equal">
      <formula>"TBD"</formula>
    </cfRule>
  </conditionalFormatting>
  <conditionalFormatting sqref="B723">
    <cfRule type="cellIs" dxfId="15" priority="2" operator="equal">
      <formula>"TBD"</formula>
    </cfRule>
  </conditionalFormatting>
  <conditionalFormatting sqref="B724">
    <cfRule type="cellIs" dxfId="14" priority="1" operator="equal">
      <formula>"TBD"</formula>
    </cfRule>
  </conditionalFormatting>
  <dataValidations count="6">
    <dataValidation type="list" allowBlank="1" showInputMessage="1" showErrorMessage="1" sqref="E799:E811 E793:E795">
      <formula1>#REF!</formula1>
    </dataValidation>
    <dataValidation type="list" allowBlank="1" showErrorMessage="1" sqref="E2:E32 E680:E691">
      <formula1>#REF!</formula1>
    </dataValidation>
    <dataValidation type="list" allowBlank="1" showInputMessage="1" showErrorMessage="1" sqref="E169 E666:E679">
      <formula1>#REF!</formula1>
    </dataValidation>
    <dataValidation type="list" allowBlank="1" showInputMessage="1" showErrorMessage="1" sqref="E100:E113 E170:E205">
      <formula1>#REF!</formula1>
    </dataValidation>
    <dataValidation type="list" allowBlank="1" showInputMessage="1" showErrorMessage="1" sqref="E627:E665">
      <formula1>#REF!</formula1>
    </dataValidation>
    <dataValidation type="list" allowBlank="1" showInputMessage="1" showErrorMessage="1" sqref="E352:E353 E554:E607 E336:E350">
      <formula1>#REF!</formula1>
    </dataValidation>
  </dataValidations>
  <hyperlinks>
    <hyperlink ref="C22" r:id="rId1" display="https://www.whitehouse.gov/sites/default/files/omb/memoranda/2016/m_16_19_1.pdf"/>
    <hyperlink ref="C44" r:id="rId2" display="https://www.whitehouse.gov/sites/default/files/omb/memoranda/2016/m_16_19_1.pdf"/>
    <hyperlink ref="C190" r:id="rId3" display="https://www.gpo.gov/fdsys/pkg/PLAW-111publ352/pdf/PLAW-111publ352.pdf"/>
    <hyperlink ref="C2" r:id="rId4"/>
    <hyperlink ref="C213" r:id="rId5"/>
    <hyperlink ref="C162" r:id="rId6" display="https://www.whitehouse.gov/assets/documents/Cyberspace_Policy_Review_final.pdf"/>
    <hyperlink ref="U123" location="_bookmark5" display="_bookmark5"/>
    <hyperlink ref="C116" r:id="rId7" display="https://www.whitehouse.gov/sites/default/files/omb/memoranda/2016/m_16_19_1.pdf"/>
    <hyperlink ref="C81" r:id="rId8" display="https://www.congress.gov/113/plaws/publ291/PLAW-113publ291.pdf"/>
    <hyperlink ref="C82" r:id="rId9" display="https://www.whitehouse.gov/sites/default/files/omb/assets/egov_docs/fy_2016_guidance_06272014.pdf"/>
    <hyperlink ref="C88" r:id="rId10" display="https://www.congress.gov/113/plaws/publ283/PLAW-113publ283.pdf"/>
    <hyperlink ref="C191" r:id="rId11" display="https://www.whitehouse.gov/sites/default/files/omb/assets/memoranda_2010/m10-22.pdf"/>
    <hyperlink ref="C192" r:id="rId12" display="https://www.whitehouse.gov/sites/default/files/omb/fedreg/reproducible2.pdf"/>
    <hyperlink ref="C84" r:id="rId13" display="https://www.whitehouse.gov/sites/default/files/omb/assets/egov_docs/shared_services_strategy.pdf"/>
    <hyperlink ref="C85" r:id="rId14" display="https://www.whitehouse.gov/sites/default/files/omb/assets/egov_docs/shared_services_strategy.pdf"/>
    <hyperlink ref="C86" r:id="rId15" display="https://www.whitehouse.gov/sites/default/files/omb/assets/egov_docs/shared_services_strategy.pdf"/>
    <hyperlink ref="C87" r:id="rId16" display="https://www.whitehouse.gov/sites/default/files/omb/assets/egov_docs/shared_services_strategy.pdf"/>
    <hyperlink ref="C108" r:id="rId17" display="https://cio.gov/wp-content/uploads/downloads/2013/02/2012-Learning-Objectives-Final.pdf"/>
    <hyperlink ref="C200" r:id="rId18" display="https://www.whitehouse.gov/sites/default/files/omb/memoranda/m03-18.pdf"/>
    <hyperlink ref="C138" r:id="rId19" display="https://www.whitehouse.gov/sites/default/files/omb/memoranda/2016/m_16_19_1.pdf"/>
    <hyperlink ref="C139" r:id="rId20" display="https://www.whitehouse.gov/sites/default/files/omb/memoranda/2016/m_16_19_1.pdf"/>
    <hyperlink ref="C140" r:id="rId21" display="https://www.whitehouse.gov/sites/default/files/omb/memoranda/2016/m_16_19_1.pdf"/>
    <hyperlink ref="C141" r:id="rId22" display="https://www.whitehouse.gov/sites/default/files/omb/memoranda/2016/m_16_19_1.pdf"/>
    <hyperlink ref="C142" r:id="rId23" display="https://www.whitehouse.gov/sites/default/files/omb/memoranda/2016/m_16_19_1.pdf"/>
    <hyperlink ref="C143" r:id="rId24" display="https://www.whitehouse.gov/sites/default/files/omb/memoranda/2016/m_16_19_1.pdf"/>
    <hyperlink ref="C144" r:id="rId25" display="https://www.whitehouse.gov/sites/default/files/omb/memoranda/2016/m_16_19_1.pdf"/>
    <hyperlink ref="C146" r:id="rId26" display="https://www.whitehouse.gov/sites/default/files/omb/memoranda/2016/m_16_19_1.pdf"/>
    <hyperlink ref="C18" r:id="rId27" display="https://www.whitehouse.gov/sites/default/files/omb/memoranda/2016/m_16_19_1.pdf"/>
    <hyperlink ref="C19" r:id="rId28" display="https://www.whitehouse.gov/sites/default/files/omb/memoranda/2016/m_16_19_1.pdf"/>
    <hyperlink ref="C20" r:id="rId29" display="https://www.whitehouse.gov/sites/default/files/omb/memoranda/2016/m_16_19_1.pdf"/>
    <hyperlink ref="C21" r:id="rId30" display="https://www.whitehouse.gov/sites/default/files/omb/memoranda/2016/m_16_19_1.pdf"/>
    <hyperlink ref="C23" r:id="rId31" display="https://www.whitehouse.gov/sites/default/files/omb/memoranda/2016/m_16_19_1.pdf"/>
    <hyperlink ref="C24" r:id="rId32" display="https://www.whitehouse.gov/sites/default/files/omb/memoranda/2016/m_16_19_1.pdf"/>
    <hyperlink ref="C25" r:id="rId33" display="https://www.whitehouse.gov/sites/default/files/omb/memoranda/2016/m_16_19_1.pdf"/>
    <hyperlink ref="C26" r:id="rId34" display="https://www.whitehouse.gov/sites/default/files/omb/memoranda/2016/m_16_19_1.pdf"/>
    <hyperlink ref="C27" r:id="rId35" display="https://www.whitehouse.gov/sites/default/files/omb/memoranda/2016/m_16_19_1.pdf"/>
    <hyperlink ref="C28" r:id="rId36" display="https://www.whitehouse.gov/sites/default/files/omb/memoranda/2016/m_16_19_1.pdf"/>
    <hyperlink ref="C29" r:id="rId37" display="https://www.whitehouse.gov/sites/default/files/omb/memoranda/2016/m_16_19_1.pdf"/>
    <hyperlink ref="C30" r:id="rId38" display="https://www.whitehouse.gov/sites/default/files/omb/memoranda/2016/m_16_19_1.pdf"/>
    <hyperlink ref="C31" r:id="rId39" display="https://www.whitehouse.gov/sites/default/files/omb/memoranda/2016/m_16_19_1.pdf"/>
    <hyperlink ref="C32" r:id="rId40" display="https://www.whitehouse.gov/sites/default/files/omb/memoranda/2016/m_16_19_1.pdf"/>
    <hyperlink ref="C33" r:id="rId41" display="https://www.whitehouse.gov/sites/default/files/omb/memoranda/2016/m_16_19_1.pdf"/>
    <hyperlink ref="C34" r:id="rId42" display="https://www.whitehouse.gov/sites/default/files/omb/memoranda/2016/m_16_19_1.pdf"/>
    <hyperlink ref="C35" r:id="rId43" display="https://www.whitehouse.gov/sites/default/files/omb/memoranda/2016/m_16_19_1.pdf"/>
    <hyperlink ref="C36" r:id="rId44" display="https://www.whitehouse.gov/sites/default/files/omb/memoranda/2016/m_16_19_1.pdf"/>
    <hyperlink ref="C37" r:id="rId45" display="https://www.whitehouse.gov/sites/default/files/omb/memoranda/2016/m_16_19_1.pdf"/>
    <hyperlink ref="C38" r:id="rId46" display="https://www.whitehouse.gov/sites/default/files/omb/memoranda/2016/m_16_19_1.pdf"/>
    <hyperlink ref="C39" r:id="rId47" display="https://www.whitehouse.gov/sites/default/files/omb/memoranda/2016/m_16_19_1.pdf"/>
    <hyperlink ref="C40" r:id="rId48" display="https://www.whitehouse.gov/sites/default/files/omb/memoranda/2016/m_16_19_1.pdf"/>
    <hyperlink ref="C41" r:id="rId49" display="https://www.whitehouse.gov/sites/default/files/omb/memoranda/2016/m_16_19_1.pdf"/>
    <hyperlink ref="C42" r:id="rId50" display="https://www.whitehouse.gov/sites/default/files/omb/memoranda/2016/m_16_19_1.pdf"/>
    <hyperlink ref="C43" r:id="rId51" display="https://www.whitehouse.gov/sites/default/files/omb/memoranda/2016/m_16_19_1.pdf"/>
    <hyperlink ref="C45" r:id="rId52" display="https://www.whitehouse.gov/sites/default/files/omb/memoranda/2016/m_16_19_1.pdf"/>
    <hyperlink ref="C46" r:id="rId53" display="https://www.whitehouse.gov/sites/default/files/omb/memoranda/2016/m_16_19_1.pdf"/>
    <hyperlink ref="C47" r:id="rId54" display="https://www.whitehouse.gov/sites/default/files/omb/memoranda/2016/m_16_19_1.pdf"/>
    <hyperlink ref="C49" r:id="rId55" display="https://www.whitehouse.gov/sites/default/files/omb/memoranda/2016/m_16_19_1.pdf"/>
    <hyperlink ref="C50" r:id="rId56" display="https://www.whitehouse.gov/sites/default/files/omb/memoranda/2016/m_16_19_1.pdf"/>
    <hyperlink ref="C51" r:id="rId57" display="https://www.whitehouse.gov/sites/default/files/omb/memoranda/2016/m_16_19_1.pdf"/>
    <hyperlink ref="C52" r:id="rId58" display="https://www.whitehouse.gov/sites/default/files/omb/memoranda/2016/m_16_19_1.pdf"/>
    <hyperlink ref="C58" r:id="rId59" display="https://www.whitehouse.gov/sites/default/files/omb/memoranda/2016/m_16_19_1.pdf"/>
    <hyperlink ref="C59" r:id="rId60" display="https://www.whitehouse.gov/sites/default/files/omb/memoranda/2016/m_16_19_1.pdf"/>
    <hyperlink ref="C60" r:id="rId61" display="https://www.whitehouse.gov/sites/default/files/omb/memoranda/2016/m_16_19_1.pdf"/>
    <hyperlink ref="C61" r:id="rId62" display="https://www.whitehouse.gov/sites/default/files/omb/memoranda/2016/m_16_19_1.pdf"/>
    <hyperlink ref="C62" r:id="rId63" display="https://www.whitehouse.gov/sites/default/files/omb/memoranda/2016/m_16_19_1.pdf"/>
    <hyperlink ref="C63" r:id="rId64" display="https://www.whitehouse.gov/sites/default/files/omb/memoranda/2016/m_16_19_1.pdf"/>
    <hyperlink ref="C65" r:id="rId65" display="https://www.whitehouse.gov/sites/default/files/omb/memoranda/2016/m_16_19_1.pdf"/>
    <hyperlink ref="C66" r:id="rId66" display="https://www.whitehouse.gov/sites/default/files/omb/memoranda/2016/m_16_19_1.pdf"/>
    <hyperlink ref="C72" r:id="rId67" display="https://www.whitehouse.gov/sites/default/files/omb/memoranda/2016/m_16_19_1.pdf"/>
    <hyperlink ref="C75" r:id="rId68" display="https://www.whitehouse.gov/sites/default/files/omb/memoranda/2016/m_16_19_1.pdf"/>
    <hyperlink ref="C76" r:id="rId69" display="https://www.whitehouse.gov/sites/default/files/omb/memoranda/2016/m_16_19_1.pdf"/>
    <hyperlink ref="C77" r:id="rId70" display="https://www.whitehouse.gov/sites/default/files/omb/memoranda/2016/m_16_19_1.pdf"/>
    <hyperlink ref="C78" r:id="rId71" display="https://www.whitehouse.gov/sites/default/files/omb/memoranda/2016/m_16_19_1.pdf"/>
    <hyperlink ref="C79" r:id="rId72" display="https://www.whitehouse.gov/sites/default/files/omb/memoranda/2016/m_16_19_1.pdf"/>
    <hyperlink ref="C80" r:id="rId73" display="https://www.whitehouse.gov/sites/default/files/omb/memoranda/2016/m_16_19_1.pdf"/>
    <hyperlink ref="C67" r:id="rId74" display="https://www.whitehouse.gov/sites/default/files/omb/memoranda/2016/m_16_19_1.pdf"/>
    <hyperlink ref="C68" r:id="rId75" display="https://www.whitehouse.gov/sites/default/files/omb/memoranda/2016/m_16_19_1.pdf"/>
    <hyperlink ref="C69" r:id="rId76" display="https://www.whitehouse.gov/sites/default/files/omb/memoranda/2016/m_16_19_1.pdf"/>
    <hyperlink ref="C70" r:id="rId77" display="https://www.whitehouse.gov/sites/default/files/omb/memoranda/2016/m_16_19_1.pdf"/>
    <hyperlink ref="C71" r:id="rId78" display="https://www.whitehouse.gov/sites/default/files/omb/memoranda/2016/m_16_19_1.pdf"/>
    <hyperlink ref="C73" r:id="rId79" display="https://www.whitehouse.gov/sites/default/files/omb/memoranda/2016/m_16_19_1.pdf"/>
    <hyperlink ref="C74" r:id="rId80" display="https://www.whitehouse.gov/sites/default/files/omb/memoranda/2016/m_16_19_1.pdf"/>
    <hyperlink ref="C89" r:id="rId81" display="http://www.gsa.gov/portal/ext/public/site/FMR/file/SubchC.html/category/21859/hostUri/portal"/>
    <hyperlink ref="C48" r:id="rId82" display="https://www.whitehouse.gov/sites/default/files/omb/memoranda/2016/m_16_19_1.pdf"/>
    <hyperlink ref="C64" r:id="rId83" display="https://www.whitehouse.gov/sites/default/files/omb/memoranda/2016/m_16_19_1.pdf"/>
    <hyperlink ref="C145" r:id="rId84" display="https://www.whitehouse.gov/sites/default/files/omb/memoranda/2016/m_16_19_1.pdf"/>
    <hyperlink ref="C161" r:id="rId85" display="https://www.whitehouse.gov/assets/documents/Cyberspace_Policy_Review_final.pdf"/>
    <hyperlink ref="C104" r:id="rId86"/>
    <hyperlink ref="C148" r:id="rId87" display="https://www.whitehouse.gov/sites/default/files/omb/memoranda/2016/m_16_19_1.pdf"/>
    <hyperlink ref="C137" r:id="rId88" display="https://www.whitehouse.gov/the-press-office/2013/05/09/executive-order-making-open-and-machine-readable-new-default-government-"/>
    <hyperlink ref="C136" r:id="rId89" display="https://www.whitehouse.gov/the-press-office/2011/10/07/executive-order-13587-structural-reforms-improve-security-classified-net"/>
    <hyperlink ref="C124" r:id="rId90" display="https://www.whitehouse.gov/sites/default/files/omb/memoranda/2016/m_16_19_1.pdf"/>
    <hyperlink ref="C125" r:id="rId91" display="https://www.whitehouse.gov/sites/default/files/omb/memoranda/2016/m_16_19_1.pdf"/>
    <hyperlink ref="C126" r:id="rId92" display="https://www.whitehouse.gov/sites/default/files/omb/memoranda/2016/m_16_19_1.pdf"/>
    <hyperlink ref="C127" r:id="rId93" display="https://www.whitehouse.gov/sites/default/files/omb/memoranda/2016/m_16_19_1.pdf"/>
    <hyperlink ref="C128" r:id="rId94" display="https://www.whitehouse.gov/sites/default/files/omb/memoranda/2016/m_16_19_1.pdf"/>
    <hyperlink ref="C101" r:id="rId95" display="https://www.whitehouse.gov/sites/default/files/omb/egov/digital-government/digital-government.html"/>
    <hyperlink ref="C102" r:id="rId96" display="https://www.whitehouse.gov/sites/default/files/omb/egov/digital-government/digital-government.html"/>
    <hyperlink ref="C103" r:id="rId97" display="https://www.whitehouse.gov/sites/default/files/omb/egov/digital-government/digital-government.html"/>
    <hyperlink ref="C117" r:id="rId98" display="https://www.whitehouse.gov/sites/default/files/omb/memoranda/2016/m_16_19_1.pdf"/>
    <hyperlink ref="C118" r:id="rId99" display="https://www.whitehouse.gov/sites/default/files/omb/memoranda/2016/m_16_19_1.pdf"/>
    <hyperlink ref="C119" r:id="rId100" display="https://www.whitehouse.gov/sites/default/files/omb/memoranda/2016/m_16_19_1.pdf"/>
    <hyperlink ref="C120" r:id="rId101" display="https://www.whitehouse.gov/sites/default/files/omb/memoranda/2016/m_16_19_1.pdf"/>
    <hyperlink ref="C121" r:id="rId102" display="https://www.whitehouse.gov/sites/default/files/omb/memoranda/2016/m_16_19_1.pdf"/>
    <hyperlink ref="C122" r:id="rId103" display="https://www.whitehouse.gov/sites/default/files/omb/memoranda/2016/m_16_19_1.pdf"/>
    <hyperlink ref="C123" r:id="rId104" display="https://www.whitehouse.gov/sites/default/files/omb/memoranda/2016/m_16_19_1.pdf"/>
    <hyperlink ref="C135:C140" r:id="rId105" display="https://www.whitehouse.gov/sites/default/files/omb/memoranda/2014/m-14-04.pdf "/>
    <hyperlink ref="C107" r:id="rId106" display="https://www.whitehouse.gov/omb/circulars_a016_rev"/>
    <hyperlink ref="C145:C183" r:id="rId107" display="https://www.whitehouse.gov/omb/circulars_a016_rev"/>
    <hyperlink ref="C168" r:id="rId108" display="https://www.whitehouse.gov/sites/default/files/omb/memoranda/fy04/m04-04.pdf"/>
    <hyperlink ref="C106" r:id="rId109" display="https://www.whitehouse.gov/sites/default/files/omb/assets/OMB/circulars/a136/a136_revised_2014.pdf"/>
    <hyperlink ref="C129" r:id="rId110" display="https://www.whitehouse.gov/sites/default/files/omb/memoranda/2016/m_16_19_1.pdf"/>
    <hyperlink ref="C130" r:id="rId111" display="https://www.whitehouse.gov/sites/default/files/omb/memoranda/2016/m_16_19_1.pdf"/>
    <hyperlink ref="C147" r:id="rId112" display="https://www.whitehouse.gov/sites/default/files/omb/memoranda/2016/m_16_19_1.pdf"/>
    <hyperlink ref="C149" r:id="rId113" display="https://www.whitehouse.gov/sites/default/files/omb/memoranda/2016/m_16_19_1.pdf"/>
    <hyperlink ref="C150" r:id="rId114" display="https://www.whitehouse.gov/sites/default/files/omb/memoranda/2016/m_16_19_1.pdf"/>
    <hyperlink ref="C151" r:id="rId115" display="https://www.whitehouse.gov/sites/default/files/omb/memoranda/2016/m_16_19_1.pdf"/>
    <hyperlink ref="C152" r:id="rId116" display="https://www.whitehouse.gov/sites/default/files/omb/memoranda/2016/m_16_19_1.pdf"/>
    <hyperlink ref="C153" r:id="rId117" display="https://www.whitehouse.gov/sites/default/files/omb/memoranda/2016/m_16_19_1.pdf"/>
    <hyperlink ref="C154" r:id="rId118" display="https://www.whitehouse.gov/sites/default/files/omb/memoranda/2016/m_16_19_1.pdf"/>
    <hyperlink ref="C155" r:id="rId119" display="https://www.whitehouse.gov/sites/default/files/omb/memoranda/2016/m_16_19_1.pdf"/>
    <hyperlink ref="C156" r:id="rId120" display="https://www.whitehouse.gov/sites/default/files/omb/memoranda/2016/m_16_19_1.pdf"/>
    <hyperlink ref="C157" r:id="rId121" display="https://www.whitehouse.gov/sites/default/files/omb/memoranda/2016/m_16_19_1.pdf"/>
    <hyperlink ref="C158" r:id="rId122" display="https://www.whitehouse.gov/sites/default/files/omb/memoranda/2016/m_16_19_1.pdf"/>
    <hyperlink ref="C159" r:id="rId123" display="https://www.whitehouse.gov/sites/default/files/omb/memoranda/2016/m_16_19_1.pdf"/>
    <hyperlink ref="C160" r:id="rId124" display="https://www.whitehouse.gov/sites/default/files/omb/memoranda/2016/m_16_19_1.pdf"/>
    <hyperlink ref="C109" r:id="rId125" display="https://www.whitehouse.gov/sites/default/files/omb/assets/egov_docs/common_approach_to_federal_ea.pdf"/>
    <hyperlink ref="C110" r:id="rId126" display="https://www.whitehouse.gov/sites/default/files/omb/procurement/guidance/modular-approaches-for-information-technology.pdf"/>
    <hyperlink ref="C111" r:id="rId127" display="https://www.performance.gov/content/cybersecurity"/>
    <hyperlink ref="C112" r:id="rId128" display="https://www.whitehouse.gov/assets/documents/Cyberspace_Policy_Review_final.pdf"/>
    <hyperlink ref="C113" r:id="rId129" display="https://www.whitehouse.gov/assets/documents/Cyberspace_Policy_Review_final.pdf"/>
    <hyperlink ref="C114" r:id="rId130" display="https://www.whitehouse.gov/assets/documents/Cyberspace_Policy_Review_final.pdf"/>
    <hyperlink ref="C115" r:id="rId131" display="https://www.whitehouse.gov/assets/documents/Cyberspace_Policy_Review_final.pdf"/>
    <hyperlink ref="C163" r:id="rId132" display="https://www.whitehouse.gov/assets/documents/Cyberspace_Policy_Review_final.pdf"/>
    <hyperlink ref="C96:C101" r:id="rId133" display="https://www.whitehouse.gov/sites/default/files/omb/memoranda/2014/m-14-04.pdf "/>
    <hyperlink ref="C106:C144" r:id="rId134" display="https://www.whitehouse.gov/omb/circulars_a016_rev"/>
    <hyperlink ref="C171" r:id="rId135" display="https://www.whitehouse.gov/sites/default/files/omb/memoranda/fy04/m04-08.pdf"/>
    <hyperlink ref="C53" r:id="rId136" display="https://www.whitehouse.gov/sites/default/files/omb/memoranda/2016/m_16_19_1.pdf"/>
    <hyperlink ref="C54" r:id="rId137" display="https://www.whitehouse.gov/sites/default/files/omb/memoranda/2016/m_16_19_1.pdf"/>
    <hyperlink ref="C55" r:id="rId138" display="https://www.whitehouse.gov/sites/default/files/omb/memoranda/2016/m_16_19_1.pdf"/>
    <hyperlink ref="C56" r:id="rId139" display="https://www.whitehouse.gov/sites/default/files/omb/memoranda/2016/m_16_19_1.pdf"/>
    <hyperlink ref="C57" r:id="rId140" display="https://www.whitehouse.gov/sites/default/files/omb/memoranda/2016/m_16_19_1.pdf"/>
    <hyperlink ref="C248" r:id="rId141"/>
    <hyperlink ref="C247" r:id="rId142"/>
    <hyperlink ref="C246" r:id="rId143"/>
    <hyperlink ref="C347" r:id="rId144" display="https://www.whitehouse.gov/assets/documents/Cyberspace_Policy_Review_final.pdf"/>
    <hyperlink ref="C438" r:id="rId145"/>
    <hyperlink ref="C439" r:id="rId146"/>
    <hyperlink ref="C440" r:id="rId147"/>
    <hyperlink ref="C441" r:id="rId148"/>
    <hyperlink ref="C442" r:id="rId149"/>
    <hyperlink ref="C443" r:id="rId150"/>
    <hyperlink ref="C444" r:id="rId151"/>
    <hyperlink ref="C445" r:id="rId152"/>
    <hyperlink ref="C446" r:id="rId153"/>
    <hyperlink ref="C447" r:id="rId154"/>
    <hyperlink ref="C449" r:id="rId155"/>
    <hyperlink ref="C450" r:id="rId156"/>
    <hyperlink ref="C451" r:id="rId157"/>
    <hyperlink ref="C452" r:id="rId158" display="https://www.whitehouse.gov/sites/default/files/omb/memoranda/fy04/m04-04.pdf"/>
    <hyperlink ref="C453" r:id="rId159"/>
    <hyperlink ref="C454" r:id="rId160"/>
    <hyperlink ref="C455" r:id="rId161"/>
    <hyperlink ref="C456" r:id="rId162"/>
    <hyperlink ref="C457" r:id="rId163"/>
    <hyperlink ref="C458" r:id="rId164"/>
    <hyperlink ref="C459" r:id="rId165"/>
    <hyperlink ref="C460" r:id="rId166"/>
    <hyperlink ref="C461" r:id="rId167"/>
    <hyperlink ref="C462" r:id="rId168"/>
    <hyperlink ref="C463" r:id="rId169"/>
    <hyperlink ref="C464" r:id="rId170"/>
    <hyperlink ref="C466" r:id="rId171"/>
    <hyperlink ref="C469" r:id="rId172"/>
    <hyperlink ref="C470" r:id="rId173"/>
    <hyperlink ref="C472" r:id="rId174"/>
    <hyperlink ref="C473" r:id="rId175"/>
    <hyperlink ref="C474" r:id="rId176"/>
    <hyperlink ref="C475" r:id="rId177"/>
    <hyperlink ref="C476" r:id="rId178"/>
    <hyperlink ref="C477" r:id="rId179"/>
    <hyperlink ref="C478" r:id="rId180"/>
    <hyperlink ref="C479" r:id="rId181"/>
    <hyperlink ref="C480" r:id="rId182"/>
    <hyperlink ref="C481" r:id="rId183"/>
    <hyperlink ref="C482" r:id="rId184"/>
    <hyperlink ref="C483" r:id="rId185"/>
    <hyperlink ref="C484" r:id="rId186"/>
    <hyperlink ref="C485" r:id="rId187"/>
    <hyperlink ref="C486" r:id="rId188"/>
    <hyperlink ref="C487" r:id="rId189"/>
    <hyperlink ref="C488" r:id="rId190"/>
    <hyperlink ref="C489" r:id="rId191"/>
    <hyperlink ref="C490" r:id="rId192"/>
    <hyperlink ref="C491" r:id="rId193"/>
    <hyperlink ref="C492" r:id="rId194"/>
    <hyperlink ref="C493" r:id="rId195"/>
    <hyperlink ref="C494" r:id="rId196"/>
    <hyperlink ref="C390" r:id="rId197"/>
    <hyperlink ref="C437" r:id="rId198"/>
    <hyperlink ref="C436" r:id="rId199"/>
    <hyperlink ref="C435" r:id="rId200"/>
    <hyperlink ref="C434" r:id="rId201"/>
    <hyperlink ref="C598" r:id="rId202"/>
    <hyperlink ref="U367" location="_bookmark5" display="_bookmark5"/>
    <hyperlink ref="C674" r:id="rId203" display="https://www.whitehouse.gov/sites/default/files/omb/egov/digital-government/digital-government.html"/>
    <hyperlink ref="C688" r:id="rId204" display="https://www.whitehouse.gov/sites/default/files/omb/egov/digital-government/digital-government.html"/>
    <hyperlink ref="C351" r:id="rId205" display="https://www.whitehouse.gov/assets/documents/Cyberspace_Policy_Review_final.pdf"/>
    <hyperlink ref="C465" r:id="rId206"/>
    <hyperlink ref="C346" r:id="rId207" display="https://www.whitehouse.gov/assets/documents/Cyberspace_Policy_Review_final.pdf"/>
    <hyperlink ref="C345" r:id="rId208" display="https://www.whitehouse.gov/assets/documents/Cyberspace_Policy_Review_final.pdf"/>
    <hyperlink ref="C344" r:id="rId209" display="https://www.whitehouse.gov/assets/documents/Cyberspace_Policy_Review_final.pdf"/>
    <hyperlink ref="C342" r:id="rId210" display="https://www.whitehouse.gov/assets/documents/Cyberspace_Policy_Review_final.pdf"/>
    <hyperlink ref="C340" r:id="rId211" display="https://www.performance.gov/content/cybersecurity"/>
    <hyperlink ref="C339" r:id="rId212" display="https://www.whitehouse.gov/sites/default/files/omb/procurement/guidance/modular-approaches-for-information-technology.pdf"/>
    <hyperlink ref="C337" r:id="rId213" display="https://www.whitehouse.gov/sites/default/files/omb/assets/egov_docs/common_approach_to_federal_ea.pdf"/>
    <hyperlink ref="C336" r:id="rId214" display="https://cio.gov/wp-content/uploads/downloads/2013/02/2012-Learning-Objectives-Final.pdf"/>
    <hyperlink ref="C335" r:id="rId215"/>
    <hyperlink ref="C334" r:id="rId216"/>
    <hyperlink ref="C333" r:id="rId217"/>
    <hyperlink ref="C332" r:id="rId218" display="https://www.whitehouse.gov/sites/default/files/omb/assets/OMB/circulars/a130/a130revised.pdf"/>
    <hyperlink ref="C330" r:id="rId219"/>
    <hyperlink ref="C327" r:id="rId220"/>
    <hyperlink ref="C326" r:id="rId221"/>
    <hyperlink ref="C325" r:id="rId222"/>
    <hyperlink ref="C324" r:id="rId223"/>
    <hyperlink ref="C323" r:id="rId224"/>
    <hyperlink ref="C322" r:id="rId225"/>
    <hyperlink ref="C321" r:id="rId226"/>
    <hyperlink ref="C320" r:id="rId227"/>
    <hyperlink ref="C318" r:id="rId228"/>
    <hyperlink ref="C317" r:id="rId229"/>
    <hyperlink ref="C315" r:id="rId230"/>
    <hyperlink ref="C313" r:id="rId231"/>
    <hyperlink ref="C309" r:id="rId232"/>
    <hyperlink ref="C308" r:id="rId233"/>
    <hyperlink ref="C307" r:id="rId234"/>
    <hyperlink ref="C305" r:id="rId235"/>
    <hyperlink ref="C304" r:id="rId236"/>
    <hyperlink ref="C303" r:id="rId237"/>
    <hyperlink ref="C300" r:id="rId238"/>
    <hyperlink ref="C299" r:id="rId239"/>
    <hyperlink ref="C298" r:id="rId240"/>
    <hyperlink ref="C297" r:id="rId241"/>
    <hyperlink ref="C689" r:id="rId242"/>
    <hyperlink ref="C350" r:id="rId243" display="https://www.whitehouse.gov/assets/documents/Cyberspace_Policy_Review_final.pdf"/>
    <hyperlink ref="C349" r:id="rId244" display="https://www.whitehouse.gov/assets/documents/Cyberspace_Policy_Review_final.pdf"/>
    <hyperlink ref="C348" r:id="rId245" display="https://www.whitehouse.gov/assets/documents/Cyberspace_Policy_Review_final.pdf"/>
    <hyperlink ref="C306" r:id="rId246"/>
    <hyperlink ref="C652" r:id="rId247"/>
    <hyperlink ref="C653" r:id="rId248" display="https://www.whitehouse.gov/assets/documents/Cyberspace_Policy_Review_final.pdf"/>
    <hyperlink ref="C654" r:id="rId249" display="https://www.whitehouse.gov/assets/documents/Cyberspace_Policy_Review_final.pdf"/>
    <hyperlink ref="C655" r:id="rId250" display="https://www.whitehouse.gov/assets/documents/Cyberspace_Policy_Review_final.pdf"/>
    <hyperlink ref="C656" r:id="rId251" display="https://www.whitehouse.gov/assets/documents/Cyberspace_Policy_Review_final.pdf"/>
    <hyperlink ref="C657" r:id="rId252" display="https://www.whitehouse.gov/assets/documents/Cyberspace_Policy_Review_final.pdf"/>
    <hyperlink ref="C658" r:id="rId253" display="https://www.whitehouse.gov/assets/documents/Cyberspace_Policy_Review_final.pdf"/>
    <hyperlink ref="C659" r:id="rId254" display="https://www.whitehouse.gov/assets/documents/Cyberspace_Policy_Review_final.pdf"/>
    <hyperlink ref="C660" r:id="rId255" display="https://www.whitehouse.gov/assets/documents/Cyberspace_Policy_Review_final.pdf"/>
    <hyperlink ref="C661" r:id="rId256" display="https://www.whitehouse.gov/assets/documents/Cyberspace_Policy_Review_final.pdf"/>
    <hyperlink ref="C662" r:id="rId257" display="https://www.whitehouse.gov/assets/documents/Cyberspace_Policy_Review_final.pdf"/>
    <hyperlink ref="C663" r:id="rId258" display="https://www.whitehouse.gov/assets/documents/Cyberspace_Policy_Review_final.pdf"/>
    <hyperlink ref="C664" r:id="rId259" display="https://www.whitehouse.gov/assets/documents/Cyberspace_Policy_Review_final.pdf"/>
    <hyperlink ref="C665" r:id="rId260" display="https://www.whitehouse.gov/assets/documents/Cyberspace_Policy_Review_final.pdf"/>
    <hyperlink ref="C666" r:id="rId261" display="https://www.whitehouse.gov/assets/documents/Cyberspace_Policy_Review_final.pdf"/>
    <hyperlink ref="C667" r:id="rId262" display="https://www.whitehouse.gov/assets/documents/Cyberspace_Policy_Review_final.pdf"/>
    <hyperlink ref="C668" r:id="rId263" display="https://www.whitehouse.gov/assets/documents/Cyberspace_Policy_Review_final.pdf"/>
    <hyperlink ref="C669" r:id="rId264" display="https://www.gpo.gov/fdsys/pkg/PLAW-113publ101/html/PLAW-113publ101.htm"/>
    <hyperlink ref="C670" r:id="rId265" display="https://www.whitehouse.gov/sites/default/files/omb/egov/digital-government/digital-government.html"/>
    <hyperlink ref="C671" r:id="rId266" display="https://www.whitehouse.gov/sites/default/files/omb/egov/digital-government/digital-government.html"/>
    <hyperlink ref="C672" r:id="rId267" display="https://www.whitehouse.gov/sites/default/files/omb/egov/digital-government/digital-government.html"/>
    <hyperlink ref="C673" r:id="rId268" display="https://www.whitehouse.gov/sites/default/files/omb/egov/digital-government/digital-government.html"/>
    <hyperlink ref="C675" r:id="rId269" display="https://www.whitehouse.gov/sites/default/files/omb/egov/digital-government/digital-government.html"/>
    <hyperlink ref="C676" r:id="rId270" display="https://www.whitehouse.gov/sites/default/files/omb/egov/digital-government/digital-government.html"/>
    <hyperlink ref="C677" r:id="rId271" display="https://www.whitehouse.gov/sites/default/files/omb/egov/digital-government/digital-government.html"/>
    <hyperlink ref="C678" r:id="rId272" display="https://www.whitehouse.gov/sites/default/files/omb/egov/digital-government/digital-government.html"/>
    <hyperlink ref="C679" r:id="rId273" display="https://www.whitehouse.gov/sites/default/files/omb/egov/digital-government/digital-government.html"/>
    <hyperlink ref="C680" r:id="rId274" display="https://www.whitehouse.gov/sites/default/files/omb/egov/digital-government/digital-government.html"/>
    <hyperlink ref="C681" r:id="rId275" display="https://www.whitehouse.gov/sites/default/files/omb/egov/digital-government/digital-government.html"/>
    <hyperlink ref="C682" r:id="rId276" display="https://www.whitehouse.gov/sites/default/files/omb/egov/digital-government/digital-government.html"/>
    <hyperlink ref="C683" r:id="rId277" display="https://www.whitehouse.gov/sites/default/files/omb/egov/digital-government/digital-government.html"/>
    <hyperlink ref="C684" r:id="rId278" display="https://www.whitehouse.gov/sites/default/files/omb/egov/digital-government/digital-government.html"/>
    <hyperlink ref="C685" r:id="rId279" display="https://www.whitehouse.gov/sites/default/files/omb/egov/digital-government/digital-government.html"/>
    <hyperlink ref="C686" r:id="rId280" display="https://www.whitehouse.gov/sites/default/files/omb/egov/digital-government/digital-government.html"/>
    <hyperlink ref="C687" r:id="rId281" display="https://www.whitehouse.gov/sites/default/files/omb/egov/digital-government/digital-government.html"/>
    <hyperlink ref="C301" r:id="rId282"/>
    <hyperlink ref="C314" r:id="rId283"/>
    <hyperlink ref="C316" r:id="rId284"/>
    <hyperlink ref="C319" r:id="rId285"/>
    <hyperlink ref="C329" r:id="rId286"/>
    <hyperlink ref="C331" r:id="rId287"/>
    <hyperlink ref="C338" r:id="rId288" display="https://www.whitehouse.gov/sites/default/files/omb/assets/egov_docs/common_approach_to_federal_ea.pdf"/>
    <hyperlink ref="C341" r:id="rId289" display="https://www.performance.gov/content/cybersecurity"/>
    <hyperlink ref="C343" r:id="rId290" display="https://www.whitehouse.gov/assets/documents/Cyberspace_Policy_Review_final.pdf"/>
    <hyperlink ref="C310" r:id="rId291" display="https://www.whitehouse.gov/assets/documents/Cyberspace_Policy_Review_final.pdf"/>
    <hyperlink ref="C328" r:id="rId292" display="https://www.whitehouse.gov/assets/documents/Cyberspace_Policy_Review_final.pdf"/>
    <hyperlink ref="C311" r:id="rId293" display="https://www.whitehouse.gov/assets/documents/Cyberspace_Policy_Review_final.pdf"/>
    <hyperlink ref="C312" r:id="rId294" display="https://www.whitehouse.gov/assets/documents/Cyberspace_Policy_Review_final.pdf"/>
    <hyperlink ref="C352" r:id="rId295"/>
    <hyperlink ref="C353:C389" r:id="rId296" display="https://www.whitehouse.gov/sites/default/files/omb/memoranda/2016/m_16_19_1.pdf"/>
    <hyperlink ref="C391:C433" r:id="rId297" display="https://www.whitehouse.gov/sites/default/files/omb/assets/agencyinformation_circulars_pdf/a127_attachment.pdf"/>
    <hyperlink ref="C599:C641" r:id="rId298" display="https://www.whitehouse.gov/sites/default/files/omb/memoranda/m03-18.pdf"/>
    <hyperlink ref="C650" r:id="rId299"/>
    <hyperlink ref="C651" r:id="rId300"/>
    <hyperlink ref="C690:C691" r:id="rId301" display="https://www.whitehouse.gov/sites/default/files/omb/assets/omb/memoranda/fy2006/m06-19.pdf"/>
    <hyperlink ref="C365" r:id="rId302" display="https://www.whitehouse.gov/sites/default/files/omb/memoranda/2016/m_16_19_1.pdf"/>
    <hyperlink ref="C377" r:id="rId303" display="https://www.whitehouse.gov/sites/default/files/omb/memoranda/2016/m_16_19_1.pdf"/>
    <hyperlink ref="C394" r:id="rId304"/>
    <hyperlink ref="C395" r:id="rId305"/>
    <hyperlink ref="C396" r:id="rId306"/>
    <hyperlink ref="C448" r:id="rId307"/>
    <hyperlink ref="C467" r:id="rId308"/>
    <hyperlink ref="C468" r:id="rId309"/>
    <hyperlink ref="C471" r:id="rId310"/>
    <hyperlink ref="C495" r:id="rId311"/>
    <hyperlink ref="C618" r:id="rId312"/>
    <hyperlink ref="C642" r:id="rId313"/>
    <hyperlink ref="C643" r:id="rId314"/>
    <hyperlink ref="C645" r:id="rId315"/>
    <hyperlink ref="C646" r:id="rId316"/>
    <hyperlink ref="C647" r:id="rId317"/>
    <hyperlink ref="C648" r:id="rId318"/>
    <hyperlink ref="C644" r:id="rId319"/>
    <hyperlink ref="C649" r:id="rId320"/>
    <hyperlink ref="C694" r:id="rId321"/>
    <hyperlink ref="C695" r:id="rId322"/>
    <hyperlink ref="C696" r:id="rId323"/>
    <hyperlink ref="C697" r:id="rId324"/>
    <hyperlink ref="C698" r:id="rId325"/>
    <hyperlink ref="C699" r:id="rId326"/>
    <hyperlink ref="C700" r:id="rId327"/>
    <hyperlink ref="C701" r:id="rId328"/>
    <hyperlink ref="C702" r:id="rId329"/>
    <hyperlink ref="C703" r:id="rId330"/>
    <hyperlink ref="C704" r:id="rId331"/>
    <hyperlink ref="C705" r:id="rId332"/>
    <hyperlink ref="C706" r:id="rId333"/>
    <hyperlink ref="C707" r:id="rId334"/>
    <hyperlink ref="C708" r:id="rId335"/>
    <hyperlink ref="C709" r:id="rId336"/>
    <hyperlink ref="C712" r:id="rId337"/>
    <hyperlink ref="C852" r:id="rId338"/>
    <hyperlink ref="C863" r:id="rId339"/>
    <hyperlink ref="C736" r:id="rId340" display="https://www.whitehouse.gov/sites/default/files/omb/memoranda/2016/m_16_19_1.pdf"/>
    <hyperlink ref="C860" r:id="rId341"/>
    <hyperlink ref="C814" r:id="rId342" display="https://www.whitehouse.gov/sites/default/files/omb/memoranda/2014/m-14-12.pdf"/>
    <hyperlink ref="C815" r:id="rId343" display="https://www.whitehouse.gov/sites/default/files/omb/memoranda/2014/m-14-12.pdf"/>
    <hyperlink ref="C816" r:id="rId344" display="https://www.whitehouse.gov/sites/default/files/omb/memoranda/2014/m-14-12.pdf"/>
    <hyperlink ref="C817" r:id="rId345" display="https://www.whitehouse.gov/sites/default/files/omb/memoranda/2014/m-14-12.pdf"/>
    <hyperlink ref="C818" r:id="rId346" display="https://www.whitehouse.gov/omb/memoranda_m03-14"/>
    <hyperlink ref="C819" r:id="rId347" display="https://www.whitehouse.gov/sites/default/files/omb/memoranda/2014/m-14-12.pdf"/>
    <hyperlink ref="C820" r:id="rId348" display="https://www.whitehouse.gov/sites/default/files/omb/memoranda/2014/m-14-12.pdf"/>
    <hyperlink ref="C821" r:id="rId349" display="https://www.whitehouse.gov/sites/default/files/omb/memoranda/m03-18.pdf"/>
    <hyperlink ref="C822" r:id="rId350" display="https://www.whitehouse.gov/sites/default/files/omb/memoranda/2014/m-14-12.pdf"/>
    <hyperlink ref="C823" r:id="rId351" display="https://www.whitehouse.gov/sites/default/files/omb/memoranda/2014/m-14-12.pdf"/>
    <hyperlink ref="C824" r:id="rId352" display="https://www.whitehouse.gov/sites/default/files/omb/memoranda/2014/m-14-12.pdf"/>
    <hyperlink ref="C825" r:id="rId353" display="https://www.whitehouse.gov/sites/default/files/omb/memoranda/fy04/m04-04.pdf"/>
    <hyperlink ref="C826" r:id="rId354" display="https://www.whitehouse.gov/sites/default/files/omb/memoranda/2014/m-14-12.pdf"/>
    <hyperlink ref="C827" r:id="rId355" display="https://www.whitehouse.gov/sites/default/files/omb/memoranda/2014/m-14-12.pdf"/>
    <hyperlink ref="C828" r:id="rId356" display="https://www.whitehouse.gov/sites/default/files/omb/memoranda/2014/m-14-12.pdf"/>
    <hyperlink ref="C744" r:id="rId357" display="https://www.whitehouse.gov/sites/default/files/omb/memoranda/2016/m_16_19_1.pdf"/>
    <hyperlink ref="C725" r:id="rId358" display="https://www.whitehouse.gov/sites/default/files/omb/memoranda/fy2006/m06-16.pdf"/>
    <hyperlink ref="C750" r:id="rId359" display="https://www.whitehouse.gov/sites/default/files/omb/memoranda/2016/m_16_19_1.pdf"/>
    <hyperlink ref="C829" r:id="rId360" display="https://www.whitehouse.gov/sites/default/files/omb/memoranda/2016/m-16-03.pdf"/>
    <hyperlink ref="C836" r:id="rId361"/>
    <hyperlink ref="C835" r:id="rId362"/>
    <hyperlink ref="C834" r:id="rId363"/>
    <hyperlink ref="C779" r:id="rId364" display="https://www.whitehouse.gov/sites/default/files/omb/memoranda/2016/m_16_19_1.pdf"/>
    <hyperlink ref="C799" r:id="rId365" display="https://www.congress.gov/113/plaws/publ291/PLAW-113publ291.pdf"/>
    <hyperlink ref="C800" r:id="rId366" display="https://www.whitehouse.gov/sites/default/files/omb/assets/egov_docs/fy_2016_guidance_06272014.pdf"/>
    <hyperlink ref="C806" r:id="rId367" display="https://www.congress.gov/113/plaws/publ283/PLAW-113publ283.pdf"/>
    <hyperlink ref="C811" r:id="rId368" display="https://www.gpo.gov/fdsys/pkg/PLAW-111publ352/pdf/PLAW-111publ352.pdf"/>
    <hyperlink ref="C812" r:id="rId369" display="https://www.whitehouse.gov/sites/default/files/omb/assets/memoranda_2010/m10-22.pdf"/>
    <hyperlink ref="C813" r:id="rId370" display="https://www.whitehouse.gov/sites/default/files/omb/fedreg/reproducible2.pdf"/>
    <hyperlink ref="C851" r:id="rId371" display="https://www.whitehouse.gov/sites/default/files/omb/egov/digital-government/digital-government.html"/>
    <hyperlink ref="C802" r:id="rId372" display="https://www.whitehouse.gov/sites/default/files/omb/assets/egov_docs/shared_services_strategy.pdf"/>
    <hyperlink ref="C803" r:id="rId373" display="https://www.whitehouse.gov/sites/default/files/omb/assets/egov_docs/shared_services_strategy.pdf"/>
    <hyperlink ref="C804" r:id="rId374" display="https://www.whitehouse.gov/sites/default/files/omb/assets/egov_docs/shared_services_strategy.pdf"/>
    <hyperlink ref="C805" r:id="rId375" display="https://www.whitehouse.gov/sites/default/files/omb/assets/egov_docs/shared_services_strategy.pdf"/>
    <hyperlink ref="C737" r:id="rId376" display="https://www.whitehouse.gov/sites/default/files/omb/memoranda/2016/m_16_19_1.pdf"/>
    <hyperlink ref="C738" r:id="rId377" display="https://www.whitehouse.gov/sites/default/files/omb/memoranda/2016/m_16_19_1.pdf"/>
    <hyperlink ref="C739" r:id="rId378" display="https://www.whitehouse.gov/sites/default/files/omb/memoranda/2016/m_16_19_1.pdf"/>
    <hyperlink ref="C741" r:id="rId379" display="https://www.whitehouse.gov/sites/default/files/omb/memoranda/2016/m_16_19_1.pdf"/>
    <hyperlink ref="C742" r:id="rId380" display="https://www.whitehouse.gov/sites/default/files/omb/memoranda/2016/m_16_19_1.pdf"/>
    <hyperlink ref="C743" r:id="rId381" display="https://www.whitehouse.gov/sites/default/files/omb/memoranda/2016/m_16_19_1.pdf"/>
    <hyperlink ref="C745" r:id="rId382" display="https://www.whitehouse.gov/sites/default/files/omb/memoranda/2016/m_16_19_1.pdf"/>
    <hyperlink ref="C746" r:id="rId383" display="https://www.whitehouse.gov/sites/default/files/omb/memoranda/2016/m_16_19_1.pdf"/>
    <hyperlink ref="C747" r:id="rId384" display="https://www.whitehouse.gov/sites/default/files/omb/memoranda/2016/m_16_19_1.pdf"/>
    <hyperlink ref="C748" r:id="rId385" display="https://www.congress.gov/113/plaws/publ291/PLAW-113publ291.pdf"/>
    <hyperlink ref="C749" r:id="rId386" display="https://www.whitehouse.gov/sites/default/files/omb/assets/egov_docs/fy_2016_guidance_06272014.pdf"/>
    <hyperlink ref="C751" r:id="rId387" display="https://www.whitehouse.gov/sites/default/files/omb/assets/egov_docs/shared_services_strategy.pdf"/>
    <hyperlink ref="C752" r:id="rId388" display="https://www.whitehouse.gov/sites/default/files/omb/assets/egov_docs/shared_services_strategy.pdf"/>
    <hyperlink ref="C753" r:id="rId389" display="https://www.whitehouse.gov/sites/default/files/omb/assets/egov_docs/shared_services_strategy.pdf"/>
    <hyperlink ref="C754" r:id="rId390" display="https://www.whitehouse.gov/sites/default/files/omb/assets/egov_docs/shared_services_strategy.pdf"/>
    <hyperlink ref="C755" r:id="rId391" display="https://www.congress.gov/113/plaws/publ283/PLAW-113publ283.pdf"/>
    <hyperlink ref="C756" r:id="rId392" display="http://www.gsa.gov/portal/ext/public/site/FMR/file/SubchC.html/category/21859/hostUri/portal"/>
    <hyperlink ref="C757" r:id="rId393" display="https://www.gpo.gov/fdsys/pkg/PLAW-111publ352/pdf/PLAW-111publ352.pdf"/>
    <hyperlink ref="C758" r:id="rId394" display="https://www.whitehouse.gov/sites/default/files/omb/assets/memoranda_2010/m10-22.pdf"/>
    <hyperlink ref="C760" r:id="rId395" display="https://www.whitehouse.gov/sites/default/files/omb/fedreg/reproducible2.pdf"/>
    <hyperlink ref="C761" r:id="rId396" display="https://www.whitehouse.gov/sites/default/files/omb/memoranda/2016/m_16_19_1.pdf"/>
    <hyperlink ref="C762" r:id="rId397" display="https://www.whitehouse.gov/sites/default/files/omb/memoranda/2016/m_16_19_1.pdf"/>
    <hyperlink ref="C763" r:id="rId398" display="https://www.whitehouse.gov/sites/default/files/omb/memoranda/2016/m_16_19_1.pdf"/>
    <hyperlink ref="C766" r:id="rId399" display="https://www.whitehouse.gov/sites/default/files/omb/memoranda/2016/m_16_19_1.pdf"/>
    <hyperlink ref="C767" r:id="rId400" display="https://www.whitehouse.gov/omb/memoranda_m03-14"/>
    <hyperlink ref="C768" r:id="rId401" display="https://www.whitehouse.gov/sites/default/files/omb/memoranda/2016/m_16_19_1.pdf"/>
    <hyperlink ref="C769" r:id="rId402" display="https://www.whitehouse.gov/sites/default/files/omb/memoranda/2016/m_16_19_1.pdf"/>
    <hyperlink ref="C770" r:id="rId403" display="https://www.whitehouse.gov/sites/default/files/omb/memoranda/m03-18.pdf"/>
    <hyperlink ref="C771" r:id="rId404" display="https://www.whitehouse.gov/sites/default/files/omb/memoranda/2016/m_16_19_1.pdf"/>
    <hyperlink ref="C772" r:id="rId405" display="https://www.whitehouse.gov/sites/default/files/omb/memoranda/2016/m_16_19_1.pdf"/>
    <hyperlink ref="C773" r:id="rId406" display="https://www.whitehouse.gov/sites/default/files/omb/memoranda/2016/m_16_19_1.pdf"/>
    <hyperlink ref="C774" r:id="rId407" display="https://www.whitehouse.gov/sites/default/files/omb/memoranda/2016/m_16_19_1.pdf"/>
    <hyperlink ref="C775" r:id="rId408" display="https://www.whitehouse.gov/sites/default/files/omb/memoranda/2016/m_16_19_1.pdf"/>
    <hyperlink ref="C781" r:id="rId409" display="https://www.whitehouse.gov/sites/default/files/omb/memoranda/2016/m_16_19_1.pdf"/>
    <hyperlink ref="C784" r:id="rId410" display="https://www.whitehouse.gov/sites/default/files/omb/memoranda/2016/m_16_19_1.pdf"/>
    <hyperlink ref="C793" r:id="rId411" display="https://www.whitehouse.gov/sites/default/files/omb/memoranda/2016/m_16_19_1.pdf"/>
    <hyperlink ref="C794" r:id="rId412" display="https://www.whitehouse.gov/sites/default/files/omb/memoranda/2016/m_16_19_1.pdf"/>
    <hyperlink ref="C795" r:id="rId413" display="https://www.whitehouse.gov/sites/default/files/omb/memoranda/2016/m_16_19_1.pdf"/>
    <hyperlink ref="C796" r:id="rId414" display="https://www.whitehouse.gov/sites/default/files/omb/memoranda/2016/m_16_19_1.pdf"/>
    <hyperlink ref="C797" r:id="rId415" display="https://www.whitehouse.gov/sites/default/files/omb/memoranda/2016/m_16_19_1.pdf"/>
    <hyperlink ref="C776" r:id="rId416" display="https://www.whitehouse.gov/sites/default/files/omb/memoranda/2016/m_16_19_1.pdf"/>
    <hyperlink ref="C777" r:id="rId417" display="https://www.whitehouse.gov/sites/default/files/omb/memoranda/2016/m_16_19_1.pdf"/>
    <hyperlink ref="C778" r:id="rId418" display="https://www.whitehouse.gov/sites/default/files/omb/memoranda/2016/m_16_19_1.pdf"/>
    <hyperlink ref="C780" r:id="rId419" display="https://www.whitehouse.gov/sites/default/files/omb/memoranda/2016/m_16_19_1.pdf"/>
    <hyperlink ref="C782" r:id="rId420" display="https://www.whitehouse.gov/sites/default/files/omb/memoranda/2016/m_16_19_1.pdf"/>
    <hyperlink ref="C783" r:id="rId421" display="https://www.whitehouse.gov/sites/default/files/omb/memoranda/2016/m_16_19_1.pdf"/>
    <hyperlink ref="C810" r:id="rId422" display="http://www.gsa.gov/portal/ext/public/site/FMR/file/SubchC.html/category/21859/hostUri/portal"/>
    <hyperlink ref="C692" r:id="rId423"/>
    <hyperlink ref="C693" r:id="rId424"/>
    <hyperlink ref="C710" r:id="rId425"/>
    <hyperlink ref="C711" r:id="rId426"/>
    <hyperlink ref="C731" r:id="rId427" display="https://www.whitehouse.gov/sites/default/files/omb/memoranda/2016/m_16_19_1.pdf"/>
    <hyperlink ref="C732" r:id="rId428" display="https://www.whitehouse.gov/sites/default/files/omb/memoranda/2016/m_16_19_1.pdf"/>
    <hyperlink ref="C733" r:id="rId429" display="https://www.whitehouse.gov/sites/default/files/omb/memoranda/2016/m_16_19_1.pdf"/>
    <hyperlink ref="C734" r:id="rId430" display="https://www.whitehouse.gov/sites/default/files/omb/memoranda/2016/m_16_19_1.pdf"/>
    <hyperlink ref="C735" r:id="rId431" display="https://www.whitehouse.gov/sites/default/files/omb/memoranda/2016/m_16_19_1.pdf"/>
    <hyperlink ref="C740" r:id="rId432" display="https://www.whitehouse.gov/sites/default/files/omb/memoranda/2016/m_16_19_1.pdf"/>
    <hyperlink ref="C759" r:id="rId433" display="https://www.whitehouse.gov/sites/default/files/omb/assets/memoranda_2010/m10-22.pdf"/>
    <hyperlink ref="C764" r:id="rId434" display="https://www.whitehouse.gov/sites/default/files/omb/memoranda/2016/m_16_19_1.pdf"/>
    <hyperlink ref="C765" r:id="rId435" display="https://www.whitehouse.gov/sites/default/files/omb/memoranda/2016/m_16_19_1.pdf"/>
    <hyperlink ref="C785" r:id="rId436" display="https://www.whitehouse.gov/sites/default/files/omb/memoranda/2016/m_16_19_1.pdf"/>
    <hyperlink ref="C786" r:id="rId437" display="https://www.whitehouse.gov/sites/default/files/omb/memoranda/2016/m_16_19_1.pdf"/>
    <hyperlink ref="C787" r:id="rId438" display="https://www.whitehouse.gov/sites/default/files/omb/memoranda/2016/m_16_19_1.pdf"/>
    <hyperlink ref="C788" r:id="rId439" display="https://www.whitehouse.gov/sites/default/files/omb/memoranda/2016/m_16_19_1.pdf"/>
    <hyperlink ref="C789" r:id="rId440" display="https://www.whitehouse.gov/sites/default/files/omb/memoranda/2016/m_16_19_1.pdf"/>
    <hyperlink ref="C790" r:id="rId441" display="https://www.whitehouse.gov/sites/default/files/omb/memoranda/2016/m_16_19_1.pdf"/>
    <hyperlink ref="C791" r:id="rId442" display="https://www.whitehouse.gov/sites/default/files/omb/memoranda/2016/m_16_19_1.pdf"/>
    <hyperlink ref="C792" r:id="rId443" display="https://www.whitehouse.gov/sites/default/files/omb/memoranda/2016/m_16_19_1.pdf"/>
    <hyperlink ref="C798" r:id="rId444" display="https://www.whitehouse.gov/sites/default/files/omb/memoranda/2016/m_16_19_1.pdf"/>
    <hyperlink ref="C807" r:id="rId445" display="https://www.congress.gov/113/plaws/publ283/PLAW-113publ283.pdf"/>
    <hyperlink ref="C808" r:id="rId446" display="https://www.congress.gov/113/plaws/publ283/PLAW-113publ283.pdf"/>
    <hyperlink ref="C809" r:id="rId447" display="https://www.congress.gov/113/plaws/publ283/PLAW-113publ283.pdf"/>
    <hyperlink ref="C847" r:id="rId448" display="https://www.whitehouse.gov/sites/default/files/omb/egov/digital-government/digital-government.html"/>
    <hyperlink ref="C848" r:id="rId449" display="https://www.whitehouse.gov/sites/default/files/omb/egov/digital-government/digital-government.html"/>
    <hyperlink ref="C849" r:id="rId450" display="https://www.whitehouse.gov/sites/default/files/omb/egov/digital-government/digital-government.html"/>
    <hyperlink ref="C850" r:id="rId451" display="https://www.whitehouse.gov/sites/default/files/omb/egov/digital-government/digital-government.html"/>
    <hyperlink ref="C871" r:id="rId452" display="https://www.whitehouse.gov/sites/default/files/omb/assets/egov_docs/25-point-implementation-plan-to-reform-federal-it.pdf"/>
    <hyperlink ref="C880" r:id="rId453"/>
    <hyperlink ref="C881" r:id="rId454"/>
    <hyperlink ref="C882" r:id="rId455"/>
    <hyperlink ref="C883" r:id="rId456"/>
    <hyperlink ref="C884" r:id="rId457"/>
    <hyperlink ref="C901" r:id="rId458" display="https://www.whitehouse.gov/sites/default/files/omb/assets/memoranda_2010/m10-11.pdf"/>
    <hyperlink ref="C900" r:id="rId459" display="https://www.whitehouse.gov/sites/default/files/omb/assets/OMB/circulars/a136/a136_revised_2014.pdf"/>
    <hyperlink ref="C941" r:id="rId460" display="https://www.whitehouse.gov/assets/documents/Cyberspace_Policy_Review_final.pdf"/>
    <hyperlink ref="C879" r:id="rId461" display="https://www.whitehouse.gov/sites/default/files/omb/assets/memoranda_2010/m10-06.pdf"/>
    <hyperlink ref="C873" r:id="rId462" display="https://cio.gov/wp-content/uploads/downloads/2013/08/Federal-IT-PM-Guidance-Matrix2.ppt"/>
    <hyperlink ref="C1441" r:id="rId463" display="https://www.whitehouse.gov/sites/default/files/omb/assets/egov_docs/common_approach_to_federal_ea.pdf"/>
    <hyperlink ref="C1442" r:id="rId464" display="https://www.whitehouse.gov/sites/default/files/omb/procurement/guidance/modular-approaches-for-information-technology.pdf"/>
    <hyperlink ref="C1443" r:id="rId465" display="https://www.performance.gov/content/cybersecurity"/>
    <hyperlink ref="C1444" r:id="rId466" display="https://www.whitehouse.gov/assets/documents/Cyberspace_Policy_Review_final.pdf"/>
    <hyperlink ref="C1445" r:id="rId467" display="https://www.whitehouse.gov/assets/documents/Cyberspace_Policy_Review_final.pdf"/>
    <hyperlink ref="C1446" r:id="rId468" display="https://www.whitehouse.gov/assets/documents/Cyberspace_Policy_Review_final.pdf"/>
    <hyperlink ref="C1447" r:id="rId469" display="https://www.whitehouse.gov/assets/documents/Cyberspace_Policy_Review_final.pdf"/>
    <hyperlink ref="C1448" r:id="rId470" display="https://www.whitehouse.gov/assets/documents/Cyberspace_Policy_Review_final.pdf"/>
    <hyperlink ref="C1449" r:id="rId471" display="https://www.whitehouse.gov/assets/documents/Cyberspace_Policy_Review_final.pdf"/>
    <hyperlink ref="C1450" r:id="rId472" display="https://www.whitehouse.gov/assets/documents/Cyberspace_Policy_Review_final.pdf"/>
    <hyperlink ref="C1451" r:id="rId473" display="https://www.whitehouse.gov/assets/documents/Cyberspace_Policy_Review_final.pdf"/>
    <hyperlink ref="C1452" r:id="rId474" display="https://www.whitehouse.gov/assets/documents/Cyberspace_Policy_Review_final.pdf"/>
    <hyperlink ref="C1453" r:id="rId475" display="https://www.whitehouse.gov/assets/documents/Cyberspace_Policy_Review_final.pdf"/>
    <hyperlink ref="C1454" r:id="rId476" display="https://www.whitehouse.gov/assets/documents/Cyberspace_Policy_Review_final.pdf"/>
    <hyperlink ref="C1455" r:id="rId477" display="https://www.whitehouse.gov/assets/documents/Cyberspace_Policy_Review_final.pdf"/>
    <hyperlink ref="C1456" r:id="rId478" display="https://www.whitehouse.gov/assets/documents/Cyberspace_Policy_Review_final.pdf"/>
    <hyperlink ref="C866" r:id="rId479" display="https://www.whitehouse.gov/sites/default/files/omb/assets/egov_docs/25-point-implementation-plan-to-reform-federal-it.pdf"/>
    <hyperlink ref="C867" r:id="rId480" display="https://www.whitehouse.gov/sites/default/files/omb/assets/egov_docs/25-point-implementation-plan-to-reform-federal-it.pdf"/>
    <hyperlink ref="C868" r:id="rId481" display="https://www.whitehouse.gov/sites/default/files/omb/assets/egov_docs/25-point-implementation-plan-to-reform-federal-it.pdf"/>
    <hyperlink ref="C869" r:id="rId482" display="https://www.whitehouse.gov/sites/default/files/omb/assets/egov_docs/25-point-implementation-plan-to-reform-federal-it.pdf"/>
    <hyperlink ref="C870" r:id="rId483" display="https://www.whitehouse.gov/sites/default/files/omb/assets/egov_docs/25-point-implementation-plan-to-reform-federal-it.pdf"/>
    <hyperlink ref="C872" r:id="rId484" display="https://www.whitehouse.gov/sites/default/files/omb/assets/egov_docs/25-point-implementation-plan-to-reform-federal-it.pdf"/>
    <hyperlink ref="C1447:C1452" r:id="rId485" display="https://www.whitehouse.gov/sites/default/files/omb/memoranda/2014/m-14-04.pdf "/>
    <hyperlink ref="C1400" r:id="rId486" display="https://www.whitehouse.gov/omb/circulars_a016_rev"/>
    <hyperlink ref="C911" r:id="rId487" display="https://www.whitehouse.gov/sites/default/files/omb/assets/agencyinformation_circulars_pdf/a127_attachment.pdf"/>
    <hyperlink ref="C1399" r:id="rId488" display="https://www.whitehouse.gov/sites/default/files/omb/assets/OMB/circulars/a136/a136_revised_2014.pdf"/>
    <hyperlink ref="C874" r:id="rId489" display="https://www.whitehouse.gov/sites/default/files/omb/assets/a11_current_year/a11_2016.pdf"/>
    <hyperlink ref="C1440" r:id="rId490" display="https://cio.gov/wp-content/uploads/downloads/2013/02/2012-Learning-Objectives-Final.pdf"/>
    <hyperlink ref="C1019" r:id="rId491"/>
    <hyperlink ref="C919" r:id="rId492" display="https://www.whitehouse.gov/sites/default/files/omb/assets/egov_docs/common_approach_to_federal_ea.pdf"/>
    <hyperlink ref="C920" r:id="rId493" display="https://www.whitehouse.gov/sites/default/files/omb/procurement/guidance/modular-approaches-for-information-technology.pdf"/>
    <hyperlink ref="C921" r:id="rId494" display="https://www.performance.gov/content/cybersecurity"/>
    <hyperlink ref="C974" r:id="rId495" display="https://www.gpo.gov/fdsys/pkg/PLAW-113publ101/html/PLAW-113publ101.htm"/>
    <hyperlink ref="C1004" r:id="rId496" display="https://www.gpo.gov/fdsys/pkg/PLAW-107publ347/pdf/PLAW-107publ347.pdf"/>
    <hyperlink ref="C1005" r:id="rId497" display="https://www.gpo.gov/fdsys/pkg/PLAW-110publ140/html/PLAW-110publ140.htm"/>
    <hyperlink ref="C1006" r:id="rId498" display="https://www.gpo.gov/fdsys/pkg/PLAW-109publ58/html/PLAW-109publ58.htm"/>
    <hyperlink ref="C1007" r:id="rId499" display="https://www.whitehouse.gov/the-press-office/2011/10/07/executive-order-13587-structural-reforms-improve-security-classified-net"/>
    <hyperlink ref="C1008" r:id="rId500" display="https://www.whitehouse.gov/the-press-office/2013/05/09/executive-order-making-open-and-machine-readable-new-default-government-"/>
    <hyperlink ref="C1075" r:id="rId501" display="https://www.congress.gov/113/plaws/publ291/PLAW-113publ291.pdf"/>
    <hyperlink ref="C1076" r:id="rId502" display="https://www.whitehouse.gov/sites/default/files/omb/assets/egov_docs/fy_2016_guidance_06272014.pdf"/>
    <hyperlink ref="C1082" r:id="rId503" display="https://www.congress.gov/113/plaws/publ283/PLAW-113publ283.pdf"/>
    <hyperlink ref="C1084" r:id="rId504" display="https://www.gpo.gov/fdsys/pkg/PLAW-111publ352/pdf/PLAW-111publ352.pdf"/>
    <hyperlink ref="C1085" r:id="rId505" display="https://www.whitehouse.gov/sites/default/files/omb/assets/memoranda_2010/m10-22.pdf"/>
    <hyperlink ref="C1086" r:id="rId506" display="https://www.whitehouse.gov/sites/default/files/omb/fedreg/reproducible2.pdf"/>
    <hyperlink ref="C922" r:id="rId507" display="https://www.whitehouse.gov/assets/documents/Cyberspace_Policy_Review_final.pdf"/>
    <hyperlink ref="C923" r:id="rId508" display="https://www.whitehouse.gov/assets/documents/Cyberspace_Policy_Review_final.pdf"/>
    <hyperlink ref="C924" r:id="rId509" display="https://www.whitehouse.gov/assets/documents/Cyberspace_Policy_Review_final.pdf"/>
    <hyperlink ref="C925" r:id="rId510" display="https://www.whitehouse.gov/assets/documents/Cyberspace_Policy_Review_final.pdf"/>
    <hyperlink ref="C926" r:id="rId511" display="https://www.whitehouse.gov/assets/documents/Cyberspace_Policy_Review_final.pdf"/>
    <hyperlink ref="C927" r:id="rId512" display="https://www.whitehouse.gov/assets/documents/Cyberspace_Policy_Review_final.pdf"/>
    <hyperlink ref="C928" r:id="rId513" display="https://www.whitehouse.gov/assets/documents/Cyberspace_Policy_Review_final.pdf"/>
    <hyperlink ref="C929" r:id="rId514" display="https://www.whitehouse.gov/assets/documents/Cyberspace_Policy_Review_final.pdf"/>
    <hyperlink ref="C930" r:id="rId515" display="https://www.whitehouse.gov/assets/documents/Cyberspace_Policy_Review_final.pdf"/>
    <hyperlink ref="C931" r:id="rId516" display="https://www.whitehouse.gov/assets/documents/Cyberspace_Policy_Review_final.pdf"/>
    <hyperlink ref="C932" r:id="rId517" display="https://www.whitehouse.gov/assets/documents/Cyberspace_Policy_Review_final.pdf"/>
    <hyperlink ref="C933" r:id="rId518" display="https://www.whitehouse.gov/assets/documents/Cyberspace_Policy_Review_final.pdf"/>
    <hyperlink ref="C934" r:id="rId519" display="https://www.whitehouse.gov/assets/documents/Cyberspace_Policy_Review_final.pdf"/>
    <hyperlink ref="C935" r:id="rId520" display="https://www.whitehouse.gov/assets/documents/Cyberspace_Policy_Review_final.pdf"/>
    <hyperlink ref="C936" r:id="rId521" display="https://www.whitehouse.gov/assets/documents/Cyberspace_Policy_Review_final.pdf"/>
    <hyperlink ref="C937" r:id="rId522" display="https://www.whitehouse.gov/assets/documents/Cyberspace_Policy_Review_final.pdf"/>
    <hyperlink ref="C938" r:id="rId523" display="https://www.whitehouse.gov/assets/documents/Cyberspace_Policy_Review_final.pdf"/>
    <hyperlink ref="C939" r:id="rId524" display="https://www.whitehouse.gov/assets/documents/Cyberspace_Policy_Review_final.pdf"/>
    <hyperlink ref="C940" r:id="rId525" display="https://www.whitehouse.gov/assets/documents/Cyberspace_Policy_Review_final.pdf"/>
    <hyperlink ref="C942" r:id="rId526" display="https://www.whitehouse.gov/assets/documents/Cyberspace_Policy_Review_final.pdf"/>
    <hyperlink ref="C943" r:id="rId527" display="https://www.whitehouse.gov/assets/documents/Cyberspace_Policy_Review_final.pdf"/>
    <hyperlink ref="C944" r:id="rId528" display="https://www.whitehouse.gov/assets/documents/Cyberspace_Policy_Review_final.pdf"/>
    <hyperlink ref="C945" r:id="rId529" display="https://www.whitehouse.gov/assets/documents/Cyberspace_Policy_Review_final.pdf"/>
    <hyperlink ref="C946" r:id="rId530" display="https://www.whitehouse.gov/assets/documents/Cyberspace_Policy_Review_final.pdf"/>
    <hyperlink ref="C947" r:id="rId531" display="https://www.whitehouse.gov/assets/documents/Cyberspace_Policy_Review_final.pdf"/>
    <hyperlink ref="C948" r:id="rId532" display="https://www.whitehouse.gov/assets/documents/Cyberspace_Policy_Review_final.pdf"/>
    <hyperlink ref="C949" r:id="rId533" display="https://www.whitehouse.gov/assets/documents/Cyberspace_Policy_Review_final.pdf"/>
    <hyperlink ref="C950" r:id="rId534" display="https://www.whitehouse.gov/assets/documents/Cyberspace_Policy_Review_final.pdf"/>
    <hyperlink ref="C955" r:id="rId535" display="https://www.whitehouse.gov/assets/documents/Cyberspace_Policy_Review_final.pdf"/>
    <hyperlink ref="C956" r:id="rId536" display="https://www.whitehouse.gov/assets/documents/Cyberspace_Policy_Review_final.pdf"/>
    <hyperlink ref="C957" r:id="rId537" display="https://www.whitehouse.gov/assets/documents/Cyberspace_Policy_Review_final.pdf"/>
    <hyperlink ref="C958" r:id="rId538" display="https://www.whitehouse.gov/assets/documents/Cyberspace_Policy_Review_final.pdf"/>
    <hyperlink ref="C959" r:id="rId539" display="https://www.whitehouse.gov/assets/documents/Cyberspace_Policy_Review_final.pdf"/>
    <hyperlink ref="C960" r:id="rId540" display="https://www.whitehouse.gov/assets/documents/Cyberspace_Policy_Review_final.pdf"/>
    <hyperlink ref="C961" r:id="rId541" display="https://www.whitehouse.gov/assets/documents/Cyberspace_Policy_Review_final.pdf"/>
    <hyperlink ref="C962" r:id="rId542" display="https://www.whitehouse.gov/assets/documents/Cyberspace_Policy_Review_final.pdf"/>
    <hyperlink ref="C963" r:id="rId543" display="https://www.whitehouse.gov/assets/documents/Cyberspace_Policy_Review_final.pdf"/>
    <hyperlink ref="C964" r:id="rId544" display="https://www.whitehouse.gov/assets/documents/Cyberspace_Policy_Review_final.pdf"/>
    <hyperlink ref="C965" r:id="rId545" display="https://www.whitehouse.gov/assets/documents/Cyberspace_Policy_Review_final.pdf"/>
    <hyperlink ref="C966" r:id="rId546" display="https://www.whitehouse.gov/assets/documents/Cyberspace_Policy_Review_final.pdf"/>
    <hyperlink ref="C967" r:id="rId547" display="https://www.whitehouse.gov/assets/documents/Cyberspace_Policy_Review_final.pdf"/>
    <hyperlink ref="C968" r:id="rId548" display="https://www.whitehouse.gov/assets/documents/Cyberspace_Policy_Review_final.pdf"/>
    <hyperlink ref="C969" r:id="rId549" display="https://www.whitehouse.gov/assets/documents/Cyberspace_Policy_Review_final.pdf"/>
    <hyperlink ref="C970" r:id="rId550" display="https://www.whitehouse.gov/assets/documents/Cyberspace_Policy_Review_final.pdf"/>
    <hyperlink ref="C971" r:id="rId551" display="https://www.whitehouse.gov/assets/documents/Cyberspace_Policy_Review_final.pdf"/>
    <hyperlink ref="C972" r:id="rId552" display="https://www.whitehouse.gov/assets/documents/Cyberspace_Policy_Review_final.pdf"/>
    <hyperlink ref="C973" r:id="rId553" display="https://www.whitehouse.gov/assets/documents/Cyberspace_Policy_Review_final.pdf"/>
    <hyperlink ref="C975" r:id="rId554" display="https://www.whitehouse.gov/sites/default/files/omb/egov/digital-government/digital-government.html"/>
    <hyperlink ref="C976" r:id="rId555" display="https://www.whitehouse.gov/sites/default/files/omb/egov/digital-government/digital-government.html"/>
    <hyperlink ref="C977" r:id="rId556" display="https://www.whitehouse.gov/sites/default/files/omb/egov/digital-government/digital-government.html"/>
    <hyperlink ref="C978" r:id="rId557" display="https://www.whitehouse.gov/sites/default/files/omb/egov/digital-government/digital-government.html"/>
    <hyperlink ref="C979" r:id="rId558" display="https://www.whitehouse.gov/sites/default/files/omb/egov/digital-government/digital-government.html"/>
    <hyperlink ref="C980" r:id="rId559" display="https://www.whitehouse.gov/sites/default/files/omb/egov/digital-government/digital-government.html"/>
    <hyperlink ref="C981" r:id="rId560" display="https://www.whitehouse.gov/sites/default/files/omb/egov/digital-government/digital-government.html"/>
    <hyperlink ref="C982" r:id="rId561" display="https://www.whitehouse.gov/sites/default/files/omb/egov/digital-government/digital-government.html"/>
    <hyperlink ref="C983" r:id="rId562" display="https://www.whitehouse.gov/sites/default/files/omb/egov/digital-government/digital-government.html"/>
    <hyperlink ref="C984" r:id="rId563" display="https://www.whitehouse.gov/sites/default/files/omb/egov/digital-government/digital-government.html"/>
    <hyperlink ref="C985" r:id="rId564" display="https://www.whitehouse.gov/sites/default/files/omb/egov/digital-government/digital-government.html"/>
    <hyperlink ref="C986" r:id="rId565" display="https://www.whitehouse.gov/sites/default/files/omb/egov/digital-government/digital-government.html"/>
    <hyperlink ref="C987" r:id="rId566" display="https://www.whitehouse.gov/sites/default/files/omb/egov/digital-government/digital-government.html"/>
    <hyperlink ref="C988" r:id="rId567" display="https://www.whitehouse.gov/sites/default/files/omb/egov/digital-government/digital-government.html"/>
    <hyperlink ref="C989" r:id="rId568" display="https://www.whitehouse.gov/sites/default/files/omb/egov/digital-government/digital-government.html"/>
    <hyperlink ref="C990" r:id="rId569" display="https://www.whitehouse.gov/sites/default/files/omb/egov/digital-government/digital-government.html"/>
    <hyperlink ref="C991" r:id="rId570" display="https://www.whitehouse.gov/sites/default/files/omb/egov/digital-government/digital-government.html"/>
    <hyperlink ref="C992" r:id="rId571" display="https://www.whitehouse.gov/sites/default/files/omb/egov/digital-government/digital-government.html"/>
    <hyperlink ref="C993" r:id="rId572" display="https://www.whitehouse.gov/sites/default/files/omb/egov/digital-government/digital-government.html"/>
    <hyperlink ref="C994" r:id="rId573" display="https://www.whitehouse.gov/sites/default/files/omb/egov/digital-government/digital-government.html"/>
    <hyperlink ref="C995" r:id="rId574" display="https://www.whitehouse.gov/sites/default/files/omb/egov/digital-government/digital-government.html"/>
    <hyperlink ref="C996" r:id="rId575" display="https://www.whitehouse.gov/sites/default/files/omb/egov/digital-government/digital-government.html"/>
    <hyperlink ref="C997" r:id="rId576" display="https://www.whitehouse.gov/sites/default/files/omb/egov/digital-government/digital-government.html"/>
    <hyperlink ref="C998" r:id="rId577" display="https://www.whitehouse.gov/sites/default/files/omb/egov/digital-government/digital-government.html"/>
    <hyperlink ref="C999" r:id="rId578" display="https://www.whitehouse.gov/sites/default/files/omb/egov/digital-government/digital-government.html"/>
    <hyperlink ref="C1000" r:id="rId579" display="https://www.whitehouse.gov/sites/default/files/omb/egov/digital-government/digital-government.html"/>
    <hyperlink ref="C1001" r:id="rId580" display="https://www.whitehouse.gov/sites/default/files/omb/egov/digital-government/digital-government.html"/>
    <hyperlink ref="C1002" r:id="rId581" display="https://www.whitehouse.gov/sites/default/files/omb/egov/digital-government/digital-government.html"/>
    <hyperlink ref="C1003" r:id="rId582" display="https://www.whitehouse.gov/sites/default/files/omb/egov/digital-government/digital-government.html"/>
    <hyperlink ref="C1078" r:id="rId583" display="https://www.whitehouse.gov/sites/default/files/omb/assets/egov_docs/shared_services_strategy.pdf"/>
    <hyperlink ref="C1079" r:id="rId584" display="https://www.whitehouse.gov/sites/default/files/omb/assets/egov_docs/shared_services_strategy.pdf"/>
    <hyperlink ref="C1080" r:id="rId585" display="https://www.whitehouse.gov/sites/default/files/omb/assets/egov_docs/shared_services_strategy.pdf"/>
    <hyperlink ref="C1081" r:id="rId586" display="https://www.whitehouse.gov/sites/default/files/omb/assets/egov_docs/shared_services_strategy.pdf"/>
    <hyperlink ref="U1427" location="_bookmark5" display="_bookmark5"/>
    <hyperlink ref="C925:C930" r:id="rId587" display="https://www.whitehouse.gov/sites/default/files/omb/memoranda/2014/m-14-04.pdf "/>
    <hyperlink ref="C878" r:id="rId588" display="https://www.whitehouse.gov/omb/circulars_a016_rev"/>
    <hyperlink ref="C1394" r:id="rId589" display="https://www.whitehouse.gov/sites/default/files/omb/assets/memoranda_2010/m10-23.pdf"/>
    <hyperlink ref="C1230" r:id="rId590" display="https://www.whitehouse.gov/sites/default/files/omb/memoranda/fy2006/m06-16.pdf"/>
    <hyperlink ref="C1332" r:id="rId591" display="https://www.whitehouse.gov/sites/default/files/omb/assets/memoranda_2010/m10-06.pdf"/>
    <hyperlink ref="C1408" r:id="rId592" display="https://www.whitehouse.gov/sites/default/files/omb/assets/memoranda_2010/m-10-26.pdf"/>
    <hyperlink ref="C1245" r:id="rId593" display="https://www.whitehouse.gov/sites/default/files/omb/assets/omb/memoranda/fy2006/m06-22.pdf"/>
    <hyperlink ref="C1420" r:id="rId594" display="https://www.whitehouse.gov/sites/default/files/omb/assets/memoranda_2010/m10-27.pdf"/>
    <hyperlink ref="C1094" r:id="rId595" display="https://www.whitehouse.gov/sites/default/files/omb/memoranda/m03-18.pdf"/>
    <hyperlink ref="C1137" r:id="rId596" display="https://www.whitehouse.gov/sites/default/files/omb/memoranda/fy04/m04-04.pdf"/>
    <hyperlink ref="C877" r:id="rId597" display="https://www.whitehouse.gov/sites/default/files/omb/assets/OMB/circulars/a136/a136_revised_2014.pdf"/>
    <hyperlink ref="C1354" r:id="rId598" display="https://www.whitehouse.gov/sites/default/files/omb/assets/memoranda_2010/m10-11.pdf"/>
    <hyperlink ref="C918" r:id="rId599" display="https://cio.gov/wp-content/uploads/downloads/2013/02/2012-Learning-Objectives-Final.pdf"/>
    <hyperlink ref="C1009" r:id="rId600" display="https://www.whitehouse.gov/sites/default/files/omb/memoranda/2016/m_16_19_1.pdf"/>
    <hyperlink ref="C1010" r:id="rId601" display="https://www.whitehouse.gov/sites/default/files/omb/memoranda/2016/m_16_19_1.pdf"/>
    <hyperlink ref="C1011" r:id="rId602" display="https://www.whitehouse.gov/sites/default/files/omb/memoranda/2016/m_16_19_1.pdf"/>
    <hyperlink ref="C1012" r:id="rId603" display="https://www.whitehouse.gov/sites/default/files/omb/memoranda/2016/m_16_19_1.pdf"/>
    <hyperlink ref="C1013" r:id="rId604" display="https://www.whitehouse.gov/sites/default/files/omb/memoranda/2016/m_16_19_1.pdf"/>
    <hyperlink ref="C1014" r:id="rId605" display="https://www.whitehouse.gov/sites/default/files/omb/memoranda/2016/m_16_19_1.pdf"/>
    <hyperlink ref="C1015" r:id="rId606" display="https://www.whitehouse.gov/sites/default/files/omb/memoranda/2016/m_16_19_1.pdf"/>
    <hyperlink ref="C1016" r:id="rId607" display="https://www.whitehouse.gov/sites/default/files/omb/memoranda/2016/m_16_19_1.pdf"/>
    <hyperlink ref="C1017" r:id="rId608" display="https://www.whitehouse.gov/sites/default/files/omb/memoranda/2016/m_16_19_1.pdf"/>
    <hyperlink ref="C1018" r:id="rId609" display="https://www.whitehouse.gov/sites/default/files/omb/memoranda/2016/m_16_19_1.pdf"/>
    <hyperlink ref="C1020" r:id="rId610" display="https://www.whitehouse.gov/sites/default/files/omb/memoranda/2016/m_16_19_1.pdf"/>
    <hyperlink ref="C1021" r:id="rId611" display="https://www.whitehouse.gov/sites/default/files/omb/memoranda/2016/m_16_19_1.pdf"/>
    <hyperlink ref="C1022" r:id="rId612" display="https://www.whitehouse.gov/sites/default/files/omb/memoranda/2016/m_16_19_1.pdf"/>
    <hyperlink ref="C1023" r:id="rId613" display="https://www.whitehouse.gov/sites/default/files/omb/memoranda/2016/m_16_19_1.pdf"/>
    <hyperlink ref="C1024" r:id="rId614" display="https://www.whitehouse.gov/sites/default/files/omb/memoranda/2016/m_16_19_1.pdf"/>
    <hyperlink ref="C1025" r:id="rId615" display="https://www.whitehouse.gov/sites/default/files/omb/memoranda/2016/m_16_19_1.pdf"/>
    <hyperlink ref="C1026" r:id="rId616" display="https://www.whitehouse.gov/sites/default/files/omb/memoranda/2016/m_16_19_1.pdf"/>
    <hyperlink ref="C1027" r:id="rId617" display="https://www.whitehouse.gov/sites/default/files/omb/memoranda/2016/m_16_19_1.pdf"/>
    <hyperlink ref="C1028" r:id="rId618" display="https://www.whitehouse.gov/sites/default/files/omb/memoranda/2016/m_16_19_1.pdf"/>
    <hyperlink ref="C1029" r:id="rId619" display="https://www.whitehouse.gov/sites/default/files/omb/memoranda/2016/m_16_19_1.pdf"/>
    <hyperlink ref="C1030" r:id="rId620" display="https://www.whitehouse.gov/sites/default/files/omb/memoranda/2016/m_16_19_1.pdf"/>
    <hyperlink ref="C1031" r:id="rId621" display="https://www.whitehouse.gov/sites/default/files/omb/memoranda/2016/m_16_19_1.pdf"/>
    <hyperlink ref="C1032" r:id="rId622" display="https://www.whitehouse.gov/sites/default/files/omb/memoranda/2016/m_16_19_1.pdf"/>
    <hyperlink ref="C1033" r:id="rId623" display="https://www.whitehouse.gov/sites/default/files/omb/memoranda/2016/m_16_19_1.pdf"/>
    <hyperlink ref="C1034" r:id="rId624" display="https://www.whitehouse.gov/sites/default/files/omb/memoranda/2016/m_16_19_1.pdf"/>
    <hyperlink ref="C1035" r:id="rId625" display="https://www.whitehouse.gov/sites/default/files/omb/memoranda/2016/m_16_19_1.pdf"/>
    <hyperlink ref="C1036" r:id="rId626" display="https://www.whitehouse.gov/sites/default/files/omb/memoranda/2016/m_16_19_1.pdf"/>
    <hyperlink ref="C1037" r:id="rId627" display="https://www.whitehouse.gov/sites/default/files/omb/memoranda/2016/m_16_19_1.pdf"/>
    <hyperlink ref="C1038" r:id="rId628" display="https://www.whitehouse.gov/sites/default/files/omb/memoranda/2016/m_16_19_1.pdf"/>
    <hyperlink ref="C1039" r:id="rId629" display="https://www.whitehouse.gov/sites/default/files/omb/memoranda/2016/m_16_19_1.pdf"/>
    <hyperlink ref="C1040" r:id="rId630" display="https://www.whitehouse.gov/sites/default/files/omb/memoranda/2016/m_16_19_1.pdf"/>
    <hyperlink ref="C1041" r:id="rId631" display="https://www.whitehouse.gov/sites/default/files/omb/memoranda/2016/m_16_19_1.pdf"/>
    <hyperlink ref="C1042" r:id="rId632" display="https://www.whitehouse.gov/sites/default/files/omb/memoranda/2016/m_16_19_1.pdf"/>
    <hyperlink ref="C1043" r:id="rId633" display="https://www.whitehouse.gov/sites/default/files/omb/memoranda/2016/m_16_19_1.pdf"/>
    <hyperlink ref="C1044" r:id="rId634" display="https://www.whitehouse.gov/sites/default/files/omb/memoranda/2016/m_16_19_1.pdf"/>
    <hyperlink ref="C1045" r:id="rId635" display="https://www.whitehouse.gov/sites/default/files/omb/memoranda/2016/m_16_19_1.pdf"/>
    <hyperlink ref="C1046" r:id="rId636" display="https://www.whitehouse.gov/sites/default/files/omb/memoranda/2016/m_16_19_1.pdf"/>
    <hyperlink ref="C1047" r:id="rId637" display="https://www.whitehouse.gov/sites/default/files/omb/memoranda/2016/m_16_19_1.pdf"/>
    <hyperlink ref="C1048" r:id="rId638" display="https://www.whitehouse.gov/sites/default/files/omb/memoranda/2016/m_16_19_1.pdf"/>
    <hyperlink ref="C1049" r:id="rId639" display="https://www.whitehouse.gov/sites/default/files/omb/memoranda/2016/m_16_19_1.pdf"/>
    <hyperlink ref="C1050" r:id="rId640" display="https://www.whitehouse.gov/sites/default/files/omb/memoranda/2016/m_16_19_1.pdf"/>
    <hyperlink ref="C1051" r:id="rId641" display="https://www.whitehouse.gov/sites/default/files/omb/memoranda/2016/m_16_19_1.pdf"/>
    <hyperlink ref="C1052" r:id="rId642" display="https://www.whitehouse.gov/sites/default/files/omb/memoranda/2016/m_16_19_1.pdf"/>
    <hyperlink ref="C1053" r:id="rId643" display="https://www.whitehouse.gov/sites/default/files/omb/memoranda/2016/m_16_19_1.pdf"/>
    <hyperlink ref="C1054" r:id="rId644" display="https://www.whitehouse.gov/sites/default/files/omb/memoranda/2016/m_16_19_1.pdf"/>
    <hyperlink ref="C1055" r:id="rId645" display="https://www.whitehouse.gov/sites/default/files/omb/memoranda/2016/m_16_19_1.pdf"/>
    <hyperlink ref="C1056" r:id="rId646" display="https://www.whitehouse.gov/sites/default/files/omb/memoranda/2016/m_16_19_1.pdf"/>
    <hyperlink ref="C1057" r:id="rId647" display="https://www.whitehouse.gov/sites/default/files/omb/memoranda/2016/m_16_19_1.pdf"/>
    <hyperlink ref="C1058" r:id="rId648" display="https://www.whitehouse.gov/sites/default/files/omb/memoranda/2016/m_16_19_1.pdf"/>
    <hyperlink ref="C1059" r:id="rId649" display="https://www.whitehouse.gov/sites/default/files/omb/memoranda/2016/m_16_19_1.pdf"/>
    <hyperlink ref="C1060" r:id="rId650" display="https://www.whitehouse.gov/sites/default/files/omb/memoranda/2016/m_16_19_1.pdf"/>
    <hyperlink ref="C1066" r:id="rId651" display="https://www.whitehouse.gov/sites/default/files/omb/memoranda/2016/m_16_19_1.pdf"/>
    <hyperlink ref="C1069" r:id="rId652" display="https://www.whitehouse.gov/sites/default/files/omb/memoranda/2016/m_16_19_1.pdf"/>
    <hyperlink ref="C1070" r:id="rId653" display="https://www.whitehouse.gov/sites/default/files/omb/memoranda/2016/m_16_19_1.pdf"/>
    <hyperlink ref="C1071" r:id="rId654" display="https://www.whitehouse.gov/sites/default/files/omb/memoranda/2016/m_16_19_1.pdf"/>
    <hyperlink ref="C1072" r:id="rId655" display="https://www.whitehouse.gov/sites/default/files/omb/memoranda/2016/m_16_19_1.pdf"/>
    <hyperlink ref="C1073" r:id="rId656" display="https://www.whitehouse.gov/sites/default/files/omb/memoranda/2016/m_16_19_1.pdf"/>
    <hyperlink ref="C1074" r:id="rId657" display="https://www.whitehouse.gov/sites/default/files/omb/memoranda/2016/m_16_19_1.pdf"/>
    <hyperlink ref="C1061" r:id="rId658" display="https://www.whitehouse.gov/sites/default/files/omb/memoranda/2016/m_16_19_1.pdf"/>
    <hyperlink ref="C1062" r:id="rId659" display="https://www.whitehouse.gov/sites/default/files/omb/memoranda/2016/m_16_19_1.pdf"/>
    <hyperlink ref="C1063" r:id="rId660" display="https://www.whitehouse.gov/sites/default/files/omb/memoranda/2016/m_16_19_1.pdf"/>
    <hyperlink ref="C1064" r:id="rId661" display="https://www.whitehouse.gov/sites/default/files/omb/memoranda/2016/m_16_19_1.pdf"/>
    <hyperlink ref="C1065" r:id="rId662" display="https://www.whitehouse.gov/sites/default/files/omb/memoranda/2016/m_16_19_1.pdf"/>
    <hyperlink ref="C1067" r:id="rId663" display="https://www.whitehouse.gov/sites/default/files/omb/memoranda/2016/m_16_19_1.pdf"/>
    <hyperlink ref="C1068" r:id="rId664" display="https://www.whitehouse.gov/sites/default/files/omb/memoranda/2016/m_16_19_1.pdf"/>
    <hyperlink ref="C1083" r:id="rId665" display="http://www.gsa.gov/portal/ext/public/site/FMR/file/SubchC.html/category/21859/hostUri/portal"/>
  </hyperlinks>
  <pageMargins left="0.7" right="0.7" top="0.75" bottom="0.75" header="0.3" footer="0.3"/>
  <pageSetup orientation="portrait" r:id="rId666"/>
  <legacyDrawing r:id="rId6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workbookViewId="0">
      <selection activeCell="D31" sqref="D31"/>
    </sheetView>
  </sheetViews>
  <sheetFormatPr defaultRowHeight="15"/>
  <cols>
    <col min="1" max="1" width="58.42578125" customWidth="1"/>
    <col min="2" max="2" width="20" bestFit="1" customWidth="1"/>
    <col min="6" max="6" width="20" bestFit="1" customWidth="1"/>
  </cols>
  <sheetData>
    <row r="1" spans="1:8">
      <c r="A1" s="156" t="s">
        <v>3843</v>
      </c>
      <c r="B1" s="156" t="s">
        <v>3844</v>
      </c>
      <c r="C1" s="156" t="s">
        <v>3863</v>
      </c>
      <c r="F1" s="156" t="s">
        <v>3844</v>
      </c>
      <c r="H1" s="155" t="s">
        <v>3865</v>
      </c>
    </row>
    <row r="2" spans="1:8">
      <c r="A2" t="s">
        <v>0</v>
      </c>
      <c r="B2" t="s">
        <v>3845</v>
      </c>
      <c r="F2" t="s">
        <v>3845</v>
      </c>
      <c r="H2" t="s">
        <v>3854</v>
      </c>
    </row>
    <row r="3" spans="1:8">
      <c r="A3" t="s">
        <v>1</v>
      </c>
      <c r="B3" t="s">
        <v>3852</v>
      </c>
      <c r="C3" t="s">
        <v>3864</v>
      </c>
      <c r="F3" t="s">
        <v>3852</v>
      </c>
      <c r="H3" s="153" t="s">
        <v>3861</v>
      </c>
    </row>
    <row r="4" spans="1:8">
      <c r="A4" t="s">
        <v>2</v>
      </c>
      <c r="B4" s="153" t="s">
        <v>3850</v>
      </c>
      <c r="F4" s="153" t="s">
        <v>3850</v>
      </c>
      <c r="H4" s="153" t="s">
        <v>3866</v>
      </c>
    </row>
    <row r="5" spans="1:8">
      <c r="A5" t="s">
        <v>3</v>
      </c>
      <c r="B5" s="153" t="s">
        <v>3846</v>
      </c>
      <c r="F5" s="153" t="s">
        <v>3846</v>
      </c>
      <c r="H5" s="153" t="s">
        <v>3867</v>
      </c>
    </row>
    <row r="6" spans="1:8">
      <c r="A6" t="s">
        <v>4</v>
      </c>
      <c r="B6" s="153" t="s">
        <v>3847</v>
      </c>
      <c r="F6" s="153" t="s">
        <v>3847</v>
      </c>
      <c r="H6" s="153" t="s">
        <v>3857</v>
      </c>
    </row>
    <row r="7" spans="1:8">
      <c r="A7" t="s">
        <v>5</v>
      </c>
      <c r="B7" s="153" t="s">
        <v>3849</v>
      </c>
      <c r="F7" s="153" t="s">
        <v>3849</v>
      </c>
      <c r="H7" s="153" t="s">
        <v>3868</v>
      </c>
    </row>
    <row r="8" spans="1:8">
      <c r="A8" t="s">
        <v>6</v>
      </c>
      <c r="B8" s="153" t="s">
        <v>3848</v>
      </c>
      <c r="F8" s="153" t="s">
        <v>3848</v>
      </c>
      <c r="H8" s="153" t="s">
        <v>3856</v>
      </c>
    </row>
    <row r="9" spans="1:8">
      <c r="A9" t="s">
        <v>7</v>
      </c>
      <c r="B9" s="153" t="s">
        <v>3851</v>
      </c>
      <c r="F9" s="153" t="s">
        <v>3851</v>
      </c>
      <c r="H9" s="153" t="s">
        <v>3855</v>
      </c>
    </row>
    <row r="10" spans="1:8">
      <c r="A10" s="157" t="s">
        <v>3881</v>
      </c>
      <c r="B10" s="153" t="s">
        <v>3870</v>
      </c>
      <c r="F10" t="s">
        <v>3854</v>
      </c>
      <c r="H10" s="153" t="s">
        <v>3869</v>
      </c>
    </row>
    <row r="11" spans="1:8">
      <c r="A11" s="157" t="s">
        <v>3881</v>
      </c>
      <c r="B11" s="153" t="s">
        <v>3871</v>
      </c>
      <c r="F11" s="153" t="s">
        <v>3858</v>
      </c>
      <c r="H11" s="153" t="s">
        <v>3850</v>
      </c>
    </row>
    <row r="12" spans="1:8">
      <c r="A12" t="s">
        <v>8</v>
      </c>
      <c r="B12" t="s">
        <v>3854</v>
      </c>
      <c r="F12" s="153" t="s">
        <v>3859</v>
      </c>
      <c r="H12" s="153" t="s">
        <v>3849</v>
      </c>
    </row>
    <row r="13" spans="1:8">
      <c r="A13" t="s">
        <v>9</v>
      </c>
      <c r="B13" s="153" t="s">
        <v>3858</v>
      </c>
      <c r="F13" s="153" t="s">
        <v>3860</v>
      </c>
      <c r="H13" s="153" t="s">
        <v>3858</v>
      </c>
    </row>
    <row r="14" spans="1:8">
      <c r="A14" s="157" t="s">
        <v>3881</v>
      </c>
      <c r="B14" s="153" t="s">
        <v>3866</v>
      </c>
      <c r="F14" s="153" t="s">
        <v>3861</v>
      </c>
      <c r="H14" s="153" t="s">
        <v>3846</v>
      </c>
    </row>
    <row r="15" spans="1:8">
      <c r="A15" s="157" t="s">
        <v>3881</v>
      </c>
      <c r="B15" s="153" t="s">
        <v>3867</v>
      </c>
      <c r="F15" s="153" t="s">
        <v>3845</v>
      </c>
      <c r="H15" s="153" t="s">
        <v>3847</v>
      </c>
    </row>
    <row r="16" spans="1:8">
      <c r="A16" s="157" t="s">
        <v>3881</v>
      </c>
      <c r="B16" s="153" t="s">
        <v>3868</v>
      </c>
      <c r="F16" s="153" t="s">
        <v>3845</v>
      </c>
      <c r="H16" s="153" t="s">
        <v>3848</v>
      </c>
    </row>
    <row r="17" spans="1:8">
      <c r="A17" t="s">
        <v>10</v>
      </c>
      <c r="B17" s="153" t="s">
        <v>3859</v>
      </c>
      <c r="F17" t="s">
        <v>3853</v>
      </c>
      <c r="H17" s="153" t="s">
        <v>3870</v>
      </c>
    </row>
    <row r="18" spans="1:8">
      <c r="A18" t="s">
        <v>11</v>
      </c>
      <c r="B18" s="153" t="s">
        <v>3860</v>
      </c>
      <c r="F18" s="153" t="s">
        <v>3855</v>
      </c>
      <c r="H18" s="153" t="s">
        <v>3871</v>
      </c>
    </row>
    <row r="19" spans="1:8">
      <c r="A19" t="s">
        <v>12</v>
      </c>
      <c r="B19" s="153" t="s">
        <v>3861</v>
      </c>
      <c r="F19" s="153" t="s">
        <v>3857</v>
      </c>
      <c r="H19" s="153" t="s">
        <v>3851</v>
      </c>
    </row>
    <row r="20" spans="1:8">
      <c r="A20" t="s">
        <v>14</v>
      </c>
      <c r="B20" s="153" t="s">
        <v>3845</v>
      </c>
      <c r="F20" s="153" t="s">
        <v>3856</v>
      </c>
      <c r="H20" s="153" t="s">
        <v>3859</v>
      </c>
    </row>
    <row r="21" spans="1:8">
      <c r="A21" t="s">
        <v>13</v>
      </c>
      <c r="B21" s="153" t="s">
        <v>3845</v>
      </c>
      <c r="F21" s="154" t="s">
        <v>3862</v>
      </c>
      <c r="H21" s="153" t="s">
        <v>3860</v>
      </c>
    </row>
    <row r="22" spans="1:8">
      <c r="A22" s="157" t="s">
        <v>3881</v>
      </c>
      <c r="B22" s="153" t="s">
        <v>3869</v>
      </c>
      <c r="F22" s="154"/>
      <c r="H22" s="154" t="s">
        <v>3862</v>
      </c>
    </row>
    <row r="23" spans="1:8">
      <c r="A23" t="s">
        <v>15</v>
      </c>
      <c r="B23" t="s">
        <v>3853</v>
      </c>
      <c r="F23" s="154"/>
      <c r="H23" t="s">
        <v>3872</v>
      </c>
    </row>
    <row r="24" spans="1:8">
      <c r="A24" t="s">
        <v>16</v>
      </c>
      <c r="B24" s="153" t="s">
        <v>3855</v>
      </c>
      <c r="F24" s="154"/>
      <c r="H24" t="s">
        <v>3873</v>
      </c>
    </row>
    <row r="25" spans="1:8">
      <c r="A25" t="s">
        <v>17</v>
      </c>
      <c r="B25" s="153" t="s">
        <v>3857</v>
      </c>
      <c r="F25" s="154"/>
      <c r="H25" t="s">
        <v>3874</v>
      </c>
    </row>
    <row r="26" spans="1:8">
      <c r="A26" t="s">
        <v>18</v>
      </c>
      <c r="B26" s="153" t="s">
        <v>3856</v>
      </c>
      <c r="F26" s="154"/>
      <c r="H26" t="s">
        <v>3875</v>
      </c>
    </row>
    <row r="27" spans="1:8">
      <c r="A27" t="s">
        <v>19</v>
      </c>
      <c r="B27" s="154" t="s">
        <v>3862</v>
      </c>
      <c r="F27" s="154"/>
      <c r="H27" t="s">
        <v>3876</v>
      </c>
    </row>
    <row r="28" spans="1:8">
      <c r="A28" t="s">
        <v>20</v>
      </c>
      <c r="B28" s="154" t="s">
        <v>3862</v>
      </c>
      <c r="F28" s="154"/>
      <c r="H28" t="s">
        <v>3877</v>
      </c>
    </row>
    <row r="29" spans="1:8">
      <c r="A29" t="s">
        <v>21</v>
      </c>
      <c r="B29" s="154" t="s">
        <v>3862</v>
      </c>
      <c r="F29" s="154"/>
      <c r="H29" t="s">
        <v>3878</v>
      </c>
    </row>
    <row r="30" spans="1:8">
      <c r="A30" t="s">
        <v>22</v>
      </c>
      <c r="B30" s="154" t="s">
        <v>3862</v>
      </c>
      <c r="F30" s="154"/>
      <c r="H30" t="s">
        <v>3879</v>
      </c>
    </row>
    <row r="31" spans="1:8">
      <c r="A31" t="s">
        <v>23</v>
      </c>
      <c r="B31" s="154" t="s">
        <v>3862</v>
      </c>
      <c r="F31" s="154"/>
      <c r="H31" s="153" t="s">
        <v>3880</v>
      </c>
    </row>
    <row r="32" spans="1:8">
      <c r="A32" t="s">
        <v>24</v>
      </c>
      <c r="B32" s="154" t="s">
        <v>3862</v>
      </c>
      <c r="F32" s="154"/>
      <c r="H32" t="s">
        <v>3853</v>
      </c>
    </row>
    <row r="33" spans="1:8">
      <c r="A33" t="s">
        <v>25</v>
      </c>
      <c r="B33" s="154" t="s">
        <v>3862</v>
      </c>
      <c r="F33" s="154"/>
      <c r="H33" t="s">
        <v>3852</v>
      </c>
    </row>
    <row r="34" spans="1:8">
      <c r="A34" t="s">
        <v>26</v>
      </c>
      <c r="B34" s="154" t="s">
        <v>3862</v>
      </c>
      <c r="F34" s="154"/>
    </row>
    <row r="35" spans="1:8">
      <c r="A35" t="s">
        <v>27</v>
      </c>
      <c r="B35" s="154" t="s">
        <v>3862</v>
      </c>
      <c r="F35" s="154"/>
    </row>
    <row r="36" spans="1:8">
      <c r="A36" t="s">
        <v>28</v>
      </c>
      <c r="B36" s="154" t="s">
        <v>3862</v>
      </c>
      <c r="F36" s="154"/>
    </row>
    <row r="37" spans="1:8">
      <c r="A37" t="s">
        <v>29</v>
      </c>
      <c r="B37" s="154" t="s">
        <v>3862</v>
      </c>
      <c r="F37" s="154"/>
    </row>
    <row r="38" spans="1:8">
      <c r="A38" t="s">
        <v>30</v>
      </c>
      <c r="B38" s="154" t="s">
        <v>3862</v>
      </c>
      <c r="F38" s="154"/>
    </row>
    <row r="39" spans="1:8">
      <c r="A39" t="s">
        <v>31</v>
      </c>
      <c r="B39" s="154" t="s">
        <v>3862</v>
      </c>
      <c r="F39" s="154"/>
    </row>
    <row r="40" spans="1:8">
      <c r="A40" t="s">
        <v>32</v>
      </c>
      <c r="B40" s="154" t="s">
        <v>3862</v>
      </c>
      <c r="F40" s="154"/>
    </row>
    <row r="41" spans="1:8">
      <c r="A41" t="s">
        <v>33</v>
      </c>
      <c r="B41" s="154" t="s">
        <v>3862</v>
      </c>
      <c r="F41" s="154"/>
    </row>
    <row r="42" spans="1:8">
      <c r="A42" t="s">
        <v>34</v>
      </c>
      <c r="B42" s="154" t="s">
        <v>3862</v>
      </c>
      <c r="F42" s="154"/>
    </row>
    <row r="43" spans="1:8">
      <c r="A43" t="s">
        <v>35</v>
      </c>
      <c r="B43" s="154" t="s">
        <v>3862</v>
      </c>
      <c r="F43" s="154"/>
    </row>
    <row r="44" spans="1:8">
      <c r="A44" t="s">
        <v>36</v>
      </c>
      <c r="B44" s="154" t="s">
        <v>3862</v>
      </c>
      <c r="F44" s="154"/>
    </row>
    <row r="45" spans="1:8">
      <c r="A45" t="s">
        <v>37</v>
      </c>
      <c r="B45" s="154" t="s">
        <v>3862</v>
      </c>
      <c r="F45" s="154"/>
    </row>
    <row r="46" spans="1:8">
      <c r="A46" t="s">
        <v>38</v>
      </c>
      <c r="B46" s="154" t="s">
        <v>3862</v>
      </c>
    </row>
    <row r="47" spans="1:8">
      <c r="A47" t="s">
        <v>39</v>
      </c>
      <c r="B47" s="154" t="s">
        <v>3862</v>
      </c>
    </row>
    <row r="48" spans="1:8">
      <c r="A48" t="s">
        <v>40</v>
      </c>
      <c r="B48" s="154" t="s">
        <v>3862</v>
      </c>
    </row>
    <row r="49" spans="1:2">
      <c r="A49" t="s">
        <v>41</v>
      </c>
      <c r="B49" s="154" t="s">
        <v>3862</v>
      </c>
    </row>
    <row r="50" spans="1:2">
      <c r="A50" t="s">
        <v>42</v>
      </c>
      <c r="B50" s="154" t="s">
        <v>3862</v>
      </c>
    </row>
    <row r="51" spans="1:2">
      <c r="A51" t="s">
        <v>13</v>
      </c>
      <c r="B51" s="154" t="s">
        <v>3845</v>
      </c>
    </row>
    <row r="52" spans="1:2">
      <c r="A52" s="157" t="s">
        <v>3881</v>
      </c>
      <c r="B52" t="s">
        <v>3879</v>
      </c>
    </row>
    <row r="53" spans="1:2">
      <c r="A53" s="157" t="s">
        <v>3881</v>
      </c>
      <c r="B53" s="153" t="s">
        <v>3880</v>
      </c>
    </row>
  </sheetData>
  <conditionalFormatting sqref="F1:F1048576 H1:H1048576">
    <cfRule type="duplicateValues" dxfId="9" priority="9"/>
  </conditionalFormatting>
  <conditionalFormatting sqref="B14">
    <cfRule type="duplicateValues" dxfId="8" priority="8"/>
  </conditionalFormatting>
  <conditionalFormatting sqref="B15">
    <cfRule type="duplicateValues" dxfId="7" priority="7"/>
  </conditionalFormatting>
  <conditionalFormatting sqref="B16">
    <cfRule type="duplicateValues" dxfId="6" priority="6"/>
  </conditionalFormatting>
  <conditionalFormatting sqref="B22">
    <cfRule type="duplicateValues" dxfId="5" priority="5"/>
  </conditionalFormatting>
  <conditionalFormatting sqref="B10">
    <cfRule type="duplicateValues" dxfId="4" priority="4"/>
  </conditionalFormatting>
  <conditionalFormatting sqref="B11">
    <cfRule type="duplicateValues" dxfId="3" priority="3"/>
  </conditionalFormatting>
  <conditionalFormatting sqref="B52">
    <cfRule type="duplicateValues" dxfId="1" priority="2"/>
  </conditionalFormatting>
  <conditionalFormatting sqref="B53">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56"/>
  <sheetViews>
    <sheetView workbookViewId="0">
      <selection activeCell="C1" sqref="C1:C1048576"/>
    </sheetView>
  </sheetViews>
  <sheetFormatPr defaultRowHeight="15"/>
  <cols>
    <col min="1" max="1" width="81.85546875" style="3" customWidth="1"/>
    <col min="2" max="2" width="67.28515625" style="3" customWidth="1"/>
    <col min="3" max="3" width="66.42578125" style="3" customWidth="1"/>
  </cols>
  <sheetData>
    <row r="1" spans="1:3">
      <c r="A1" s="1" t="s">
        <v>3861</v>
      </c>
      <c r="B1" s="1" t="s">
        <v>14</v>
      </c>
      <c r="C1" s="3" t="s">
        <v>3891</v>
      </c>
    </row>
    <row r="2" spans="1:3" ht="120">
      <c r="A2" s="10" t="s">
        <v>52</v>
      </c>
      <c r="B2" s="10" t="s">
        <v>52</v>
      </c>
      <c r="C2" s="3" t="s">
        <v>52</v>
      </c>
    </row>
    <row r="3" spans="1:3" ht="255">
      <c r="A3" s="10" t="s">
        <v>59</v>
      </c>
      <c r="B3" s="10" t="s">
        <v>59</v>
      </c>
      <c r="C3" s="3" t="s">
        <v>59</v>
      </c>
    </row>
    <row r="4" spans="1:3" ht="120">
      <c r="A4" s="10" t="s">
        <v>62</v>
      </c>
      <c r="B4" s="10" t="s">
        <v>62</v>
      </c>
      <c r="C4" s="3" t="s">
        <v>62</v>
      </c>
    </row>
    <row r="5" spans="1:3" ht="165">
      <c r="A5" s="10" t="s">
        <v>68</v>
      </c>
      <c r="B5" s="10" t="s">
        <v>68</v>
      </c>
      <c r="C5" s="3" t="s">
        <v>68</v>
      </c>
    </row>
    <row r="6" spans="1:3" ht="60">
      <c r="A6" s="10" t="s">
        <v>71</v>
      </c>
      <c r="B6" s="10" t="s">
        <v>71</v>
      </c>
      <c r="C6" s="3" t="s">
        <v>71</v>
      </c>
    </row>
    <row r="7" spans="1:3" ht="75">
      <c r="A7" s="10" t="s">
        <v>73</v>
      </c>
      <c r="B7" s="10" t="s">
        <v>73</v>
      </c>
      <c r="C7" s="3" t="s">
        <v>73</v>
      </c>
    </row>
    <row r="8" spans="1:3" ht="330">
      <c r="A8" s="10" t="s">
        <v>75</v>
      </c>
      <c r="B8" s="10" t="s">
        <v>76</v>
      </c>
      <c r="C8" s="3" t="s">
        <v>76</v>
      </c>
    </row>
    <row r="9" spans="1:3" ht="180">
      <c r="A9" s="10"/>
      <c r="B9" s="10" t="s">
        <v>78</v>
      </c>
      <c r="C9" s="3" t="s">
        <v>78</v>
      </c>
    </row>
    <row r="10" spans="1:3" ht="105">
      <c r="A10" s="10"/>
      <c r="B10" s="10" t="s">
        <v>80</v>
      </c>
      <c r="C10" s="3" t="s">
        <v>80</v>
      </c>
    </row>
    <row r="11" spans="1:3" ht="180">
      <c r="A11" s="10"/>
      <c r="B11" s="10" t="s">
        <v>82</v>
      </c>
      <c r="C11" s="3" t="s">
        <v>82</v>
      </c>
    </row>
    <row r="12" spans="1:3" ht="210">
      <c r="A12" s="10" t="s">
        <v>84</v>
      </c>
      <c r="B12" s="10" t="s">
        <v>85</v>
      </c>
      <c r="C12" s="3" t="s">
        <v>85</v>
      </c>
    </row>
    <row r="13" spans="1:3" ht="90">
      <c r="A13" s="10" t="s">
        <v>88</v>
      </c>
      <c r="B13" s="10" t="s">
        <v>88</v>
      </c>
      <c r="C13" s="3" t="s">
        <v>88</v>
      </c>
    </row>
    <row r="14" spans="1:3" ht="60">
      <c r="A14" s="9" t="s">
        <v>91</v>
      </c>
      <c r="B14" s="9" t="s">
        <v>92</v>
      </c>
      <c r="C14" s="3" t="s">
        <v>92</v>
      </c>
    </row>
    <row r="15" spans="1:3" ht="405">
      <c r="A15" s="15" t="s">
        <v>97</v>
      </c>
      <c r="B15" s="15" t="s">
        <v>98</v>
      </c>
      <c r="C15" s="3" t="s">
        <v>98</v>
      </c>
    </row>
    <row r="16" spans="1:3" ht="360">
      <c r="A16" s="15" t="s">
        <v>105</v>
      </c>
      <c r="B16" s="15" t="s">
        <v>106</v>
      </c>
      <c r="C16" s="3" t="s">
        <v>106</v>
      </c>
    </row>
    <row r="17" spans="1:3" ht="120">
      <c r="A17" s="15" t="s">
        <v>108</v>
      </c>
      <c r="B17" s="15" t="s">
        <v>108</v>
      </c>
      <c r="C17" s="3" t="s">
        <v>108</v>
      </c>
    </row>
    <row r="18" spans="1:3" ht="210">
      <c r="A18" s="15">
        <v>41</v>
      </c>
      <c r="B18" s="15" t="s">
        <v>116</v>
      </c>
      <c r="C18" s="3" t="s">
        <v>116</v>
      </c>
    </row>
    <row r="19" spans="1:3" ht="345">
      <c r="A19" s="15" t="s">
        <v>119</v>
      </c>
      <c r="B19" s="15" t="s">
        <v>119</v>
      </c>
      <c r="C19" s="3" t="s">
        <v>119</v>
      </c>
    </row>
    <row r="20" spans="1:3" ht="90">
      <c r="A20" s="15" t="s">
        <v>122</v>
      </c>
      <c r="B20" s="15" t="s">
        <v>122</v>
      </c>
      <c r="C20" s="3" t="s">
        <v>122</v>
      </c>
    </row>
    <row r="21" spans="1:3" ht="60">
      <c r="A21" s="15" t="s">
        <v>124</v>
      </c>
      <c r="B21" s="15" t="s">
        <v>124</v>
      </c>
      <c r="C21" s="3" t="s">
        <v>124</v>
      </c>
    </row>
    <row r="22" spans="1:3" ht="90">
      <c r="A22" s="10" t="s">
        <v>131</v>
      </c>
      <c r="B22" s="10" t="s">
        <v>131</v>
      </c>
      <c r="C22" s="3" t="s">
        <v>131</v>
      </c>
    </row>
    <row r="23" spans="1:3" ht="105">
      <c r="A23" s="10" t="s">
        <v>136</v>
      </c>
      <c r="B23" s="10" t="s">
        <v>136</v>
      </c>
      <c r="C23" s="3" t="s">
        <v>136</v>
      </c>
    </row>
    <row r="24" spans="1:3" ht="90">
      <c r="A24" s="10" t="s">
        <v>139</v>
      </c>
      <c r="B24" s="10" t="s">
        <v>139</v>
      </c>
      <c r="C24" s="3" t="s">
        <v>139</v>
      </c>
    </row>
    <row r="25" spans="1:3" ht="45">
      <c r="A25" s="10" t="s">
        <v>142</v>
      </c>
      <c r="B25" s="10" t="s">
        <v>142</v>
      </c>
      <c r="C25" s="3" t="s">
        <v>142</v>
      </c>
    </row>
    <row r="26" spans="1:3" ht="60">
      <c r="A26" s="10" t="s">
        <v>145</v>
      </c>
      <c r="B26" s="10" t="s">
        <v>145</v>
      </c>
      <c r="C26" s="3" t="s">
        <v>145</v>
      </c>
    </row>
    <row r="27" spans="1:3" ht="60">
      <c r="A27" s="10" t="s">
        <v>148</v>
      </c>
      <c r="B27" s="10" t="s">
        <v>148</v>
      </c>
      <c r="C27" s="3" t="s">
        <v>148</v>
      </c>
    </row>
    <row r="28" spans="1:3" ht="75">
      <c r="A28" s="10" t="s">
        <v>151</v>
      </c>
      <c r="B28" s="10" t="s">
        <v>151</v>
      </c>
      <c r="C28" s="3" t="s">
        <v>151</v>
      </c>
    </row>
    <row r="29" spans="1:3" ht="30">
      <c r="A29" s="10" t="s">
        <v>154</v>
      </c>
      <c r="B29" s="10" t="s">
        <v>154</v>
      </c>
      <c r="C29" s="3" t="s">
        <v>154</v>
      </c>
    </row>
    <row r="30" spans="1:3" ht="45">
      <c r="A30" s="10" t="s">
        <v>157</v>
      </c>
      <c r="B30" s="10" t="s">
        <v>157</v>
      </c>
      <c r="C30" s="3" t="s">
        <v>157</v>
      </c>
    </row>
    <row r="31" spans="1:3" ht="45">
      <c r="A31" s="10" t="s">
        <v>160</v>
      </c>
      <c r="B31" s="10" t="s">
        <v>160</v>
      </c>
      <c r="C31" s="3" t="s">
        <v>160</v>
      </c>
    </row>
    <row r="32" spans="1:3" ht="45">
      <c r="A32" s="10" t="s">
        <v>163</v>
      </c>
      <c r="B32" s="10" t="s">
        <v>163</v>
      </c>
      <c r="C32" s="3" t="s">
        <v>163</v>
      </c>
    </row>
    <row r="33" spans="1:3" ht="135">
      <c r="A33" s="10" t="s">
        <v>166</v>
      </c>
      <c r="B33" s="10" t="s">
        <v>166</v>
      </c>
      <c r="C33" s="3" t="s">
        <v>3883</v>
      </c>
    </row>
    <row r="34" spans="1:3" ht="120">
      <c r="A34" s="10" t="s">
        <v>168</v>
      </c>
      <c r="B34" s="10" t="s">
        <v>168</v>
      </c>
      <c r="C34" s="3" t="s">
        <v>168</v>
      </c>
    </row>
    <row r="35" spans="1:3" ht="180">
      <c r="A35" s="10" t="s">
        <v>170</v>
      </c>
      <c r="B35" s="10" t="s">
        <v>170</v>
      </c>
      <c r="C35" s="3" t="s">
        <v>170</v>
      </c>
    </row>
    <row r="36" spans="1:3" ht="120">
      <c r="A36" s="10" t="s">
        <v>172</v>
      </c>
      <c r="B36" s="10" t="s">
        <v>172</v>
      </c>
      <c r="C36" s="3" t="s">
        <v>172</v>
      </c>
    </row>
    <row r="37" spans="1:3" ht="150">
      <c r="A37" s="10" t="s">
        <v>175</v>
      </c>
      <c r="B37" s="10" t="s">
        <v>175</v>
      </c>
      <c r="C37" s="3" t="s">
        <v>175</v>
      </c>
    </row>
    <row r="38" spans="1:3" ht="90">
      <c r="A38" s="10" t="s">
        <v>177</v>
      </c>
      <c r="B38" s="10" t="s">
        <v>177</v>
      </c>
      <c r="C38" s="3" t="s">
        <v>177</v>
      </c>
    </row>
    <row r="39" spans="1:3" ht="120">
      <c r="A39" s="10" t="s">
        <v>179</v>
      </c>
      <c r="B39" s="10" t="s">
        <v>179</v>
      </c>
      <c r="C39" s="3" t="s">
        <v>179</v>
      </c>
    </row>
    <row r="40" spans="1:3" ht="300">
      <c r="A40" s="10" t="s">
        <v>181</v>
      </c>
      <c r="B40" s="10" t="s">
        <v>182</v>
      </c>
      <c r="C40" s="3" t="s">
        <v>182</v>
      </c>
    </row>
    <row r="41" spans="1:3" ht="75">
      <c r="A41" s="10" t="s">
        <v>184</v>
      </c>
      <c r="B41" s="10" t="s">
        <v>184</v>
      </c>
      <c r="C41" s="3" t="s">
        <v>184</v>
      </c>
    </row>
    <row r="42" spans="1:3" ht="135">
      <c r="A42" s="10" t="s">
        <v>187</v>
      </c>
      <c r="B42" s="10" t="s">
        <v>187</v>
      </c>
      <c r="C42" s="3" t="s">
        <v>187</v>
      </c>
    </row>
    <row r="43" spans="1:3" ht="120">
      <c r="A43" s="10" t="s">
        <v>189</v>
      </c>
      <c r="B43" s="10" t="s">
        <v>189</v>
      </c>
      <c r="C43" s="3" t="s">
        <v>189</v>
      </c>
    </row>
    <row r="44" spans="1:3" ht="255">
      <c r="A44" s="15" t="s">
        <v>196</v>
      </c>
      <c r="B44" s="15" t="s">
        <v>197</v>
      </c>
      <c r="C44" s="3" t="s">
        <v>197</v>
      </c>
    </row>
    <row r="45" spans="1:3" ht="60">
      <c r="A45" s="10" t="s">
        <v>199</v>
      </c>
      <c r="B45" s="10" t="s">
        <v>200</v>
      </c>
      <c r="C45" s="3" t="s">
        <v>200</v>
      </c>
    </row>
    <row r="46" spans="1:3" ht="105">
      <c r="A46" s="10" t="s">
        <v>203</v>
      </c>
      <c r="B46" s="10" t="s">
        <v>204</v>
      </c>
      <c r="C46" s="3" t="s">
        <v>204</v>
      </c>
    </row>
    <row r="47" spans="1:3" ht="60">
      <c r="A47" s="10" t="s">
        <v>206</v>
      </c>
      <c r="B47" s="10" t="s">
        <v>207</v>
      </c>
      <c r="C47" s="3" t="s">
        <v>207</v>
      </c>
    </row>
    <row r="48" spans="1:3" ht="90">
      <c r="A48" s="10" t="s">
        <v>210</v>
      </c>
      <c r="B48" s="10" t="s">
        <v>210</v>
      </c>
      <c r="C48" s="3" t="s">
        <v>210</v>
      </c>
    </row>
    <row r="49" spans="1:3" ht="135">
      <c r="A49" s="23" t="s">
        <v>214</v>
      </c>
      <c r="B49" s="23" t="s">
        <v>214</v>
      </c>
      <c r="C49" s="3" t="s">
        <v>214</v>
      </c>
    </row>
    <row r="50" spans="1:3" ht="120">
      <c r="A50" s="10" t="s">
        <v>216</v>
      </c>
      <c r="B50" s="10" t="s">
        <v>216</v>
      </c>
      <c r="C50" s="3" t="s">
        <v>216</v>
      </c>
    </row>
    <row r="51" spans="1:3" ht="60">
      <c r="A51" s="10" t="s">
        <v>219</v>
      </c>
      <c r="B51" s="10" t="s">
        <v>219</v>
      </c>
      <c r="C51" s="3" t="s">
        <v>219</v>
      </c>
    </row>
    <row r="52" spans="1:3" ht="105">
      <c r="A52" s="10" t="s">
        <v>222</v>
      </c>
      <c r="B52" s="26" t="s">
        <v>223</v>
      </c>
      <c r="C52" s="3" t="s">
        <v>223</v>
      </c>
    </row>
    <row r="53" spans="1:3" ht="210">
      <c r="A53" s="10"/>
      <c r="B53" s="10" t="s">
        <v>225</v>
      </c>
      <c r="C53" s="3" t="s">
        <v>225</v>
      </c>
    </row>
    <row r="54" spans="1:3" ht="180">
      <c r="A54" s="10"/>
      <c r="B54" s="10" t="s">
        <v>227</v>
      </c>
      <c r="C54" s="3" t="s">
        <v>227</v>
      </c>
    </row>
    <row r="55" spans="1:3" ht="165">
      <c r="A55" s="10"/>
      <c r="B55" s="10" t="s">
        <v>229</v>
      </c>
      <c r="C55" s="3" t="s">
        <v>229</v>
      </c>
    </row>
    <row r="56" spans="1:3" ht="225">
      <c r="A56" s="10"/>
      <c r="B56" s="10" t="s">
        <v>231</v>
      </c>
      <c r="C56" s="3" t="s">
        <v>231</v>
      </c>
    </row>
    <row r="57" spans="1:3" ht="135">
      <c r="A57" s="10"/>
      <c r="B57" s="10" t="s">
        <v>233</v>
      </c>
      <c r="C57" s="3" t="s">
        <v>233</v>
      </c>
    </row>
    <row r="58" spans="1:3" ht="30">
      <c r="A58" s="10" t="s">
        <v>236</v>
      </c>
      <c r="B58" s="10" t="s">
        <v>236</v>
      </c>
      <c r="C58" s="3" t="s">
        <v>236</v>
      </c>
    </row>
    <row r="59" spans="1:3" ht="90">
      <c r="A59" s="10" t="s">
        <v>238</v>
      </c>
      <c r="B59" s="10" t="s">
        <v>238</v>
      </c>
      <c r="C59" s="3" t="s">
        <v>238</v>
      </c>
    </row>
    <row r="60" spans="1:3" ht="150">
      <c r="A60" s="10" t="s">
        <v>241</v>
      </c>
      <c r="B60" s="10" t="s">
        <v>241</v>
      </c>
      <c r="C60" s="3" t="s">
        <v>241</v>
      </c>
    </row>
    <row r="61" spans="1:3" ht="60">
      <c r="A61" s="10" t="s">
        <v>244</v>
      </c>
      <c r="B61" s="10" t="s">
        <v>244</v>
      </c>
      <c r="C61" s="3" t="s">
        <v>244</v>
      </c>
    </row>
    <row r="62" spans="1:3" ht="180">
      <c r="A62" s="10" t="s">
        <v>247</v>
      </c>
      <c r="B62" s="10" t="s">
        <v>247</v>
      </c>
      <c r="C62" s="3" t="s">
        <v>247</v>
      </c>
    </row>
    <row r="63" spans="1:3" ht="150">
      <c r="A63" s="10" t="s">
        <v>250</v>
      </c>
      <c r="B63" s="10" t="s">
        <v>250</v>
      </c>
      <c r="C63" s="3" t="s">
        <v>250</v>
      </c>
    </row>
    <row r="64" spans="1:3" ht="60">
      <c r="A64" s="15" t="s">
        <v>252</v>
      </c>
      <c r="B64" s="15" t="s">
        <v>252</v>
      </c>
      <c r="C64" s="3" t="s">
        <v>252</v>
      </c>
    </row>
    <row r="65" spans="1:3" ht="60">
      <c r="A65" s="10" t="s">
        <v>256</v>
      </c>
      <c r="B65" s="10" t="s">
        <v>256</v>
      </c>
      <c r="C65" s="3" t="s">
        <v>256</v>
      </c>
    </row>
    <row r="66" spans="1:3" ht="210">
      <c r="A66" s="10" t="s">
        <v>258</v>
      </c>
      <c r="B66" s="10" t="s">
        <v>259</v>
      </c>
      <c r="C66" s="3" t="s">
        <v>259</v>
      </c>
    </row>
    <row r="67" spans="1:3" ht="75">
      <c r="A67" s="10" t="s">
        <v>262</v>
      </c>
      <c r="B67" s="10" t="s">
        <v>262</v>
      </c>
      <c r="C67" s="3" t="s">
        <v>3884</v>
      </c>
    </row>
    <row r="68" spans="1:3" ht="45">
      <c r="A68" s="10" t="s">
        <v>266</v>
      </c>
      <c r="B68" s="10" t="s">
        <v>266</v>
      </c>
      <c r="C68" s="3" t="s">
        <v>266</v>
      </c>
    </row>
    <row r="69" spans="1:3" ht="210">
      <c r="A69" s="15" t="s">
        <v>268</v>
      </c>
      <c r="B69" s="15" t="s">
        <v>268</v>
      </c>
      <c r="C69" s="3" t="s">
        <v>268</v>
      </c>
    </row>
    <row r="70" spans="1:3" ht="90">
      <c r="A70" s="15" t="s">
        <v>271</v>
      </c>
      <c r="B70" s="15" t="s">
        <v>271</v>
      </c>
      <c r="C70" s="3" t="s">
        <v>271</v>
      </c>
    </row>
    <row r="71" spans="1:3" ht="105">
      <c r="A71" s="15" t="s">
        <v>274</v>
      </c>
      <c r="B71" s="15" t="s">
        <v>274</v>
      </c>
      <c r="C71" s="3" t="s">
        <v>274</v>
      </c>
    </row>
    <row r="72" spans="1:3" ht="45">
      <c r="A72" s="10" t="s">
        <v>276</v>
      </c>
      <c r="B72" s="10" t="s">
        <v>276</v>
      </c>
      <c r="C72" s="3" t="s">
        <v>276</v>
      </c>
    </row>
    <row r="73" spans="1:3" ht="120">
      <c r="A73" s="10" t="s">
        <v>279</v>
      </c>
      <c r="B73" s="10" t="s">
        <v>279</v>
      </c>
      <c r="C73" s="3" t="s">
        <v>279</v>
      </c>
    </row>
    <row r="74" spans="1:3" ht="135">
      <c r="A74" s="10" t="s">
        <v>283</v>
      </c>
      <c r="B74" s="10" t="s">
        <v>283</v>
      </c>
      <c r="C74" s="3" t="s">
        <v>283</v>
      </c>
    </row>
    <row r="75" spans="1:3" ht="45">
      <c r="A75" s="10" t="s">
        <v>287</v>
      </c>
      <c r="B75" s="10" t="s">
        <v>287</v>
      </c>
      <c r="C75" s="3" t="s">
        <v>287</v>
      </c>
    </row>
    <row r="76" spans="1:3" ht="120">
      <c r="A76" s="10" t="s">
        <v>291</v>
      </c>
      <c r="B76" s="10" t="s">
        <v>291</v>
      </c>
      <c r="C76" s="3" t="s">
        <v>291</v>
      </c>
    </row>
    <row r="77" spans="1:3" ht="240">
      <c r="A77" s="10" t="s">
        <v>294</v>
      </c>
      <c r="B77" s="10" t="s">
        <v>294</v>
      </c>
      <c r="C77" s="3" t="s">
        <v>294</v>
      </c>
    </row>
    <row r="78" spans="1:3" ht="45">
      <c r="A78" s="10" t="s">
        <v>298</v>
      </c>
      <c r="B78" s="10" t="s">
        <v>298</v>
      </c>
      <c r="C78" s="3" t="s">
        <v>298</v>
      </c>
    </row>
    <row r="79" spans="1:3" ht="30">
      <c r="A79" s="10" t="s">
        <v>300</v>
      </c>
      <c r="B79" s="10" t="s">
        <v>300</v>
      </c>
      <c r="C79" s="3" t="s">
        <v>300</v>
      </c>
    </row>
    <row r="80" spans="1:3" ht="105">
      <c r="A80" s="10" t="s">
        <v>303</v>
      </c>
      <c r="B80" s="10" t="s">
        <v>303</v>
      </c>
      <c r="C80" s="3" t="s">
        <v>303</v>
      </c>
    </row>
    <row r="81" spans="1:3" ht="60">
      <c r="A81" s="10" t="s">
        <v>306</v>
      </c>
      <c r="B81" s="10" t="s">
        <v>306</v>
      </c>
      <c r="C81" s="3" t="s">
        <v>306</v>
      </c>
    </row>
    <row r="82" spans="1:3" ht="45">
      <c r="A82" s="10" t="s">
        <v>309</v>
      </c>
      <c r="B82" s="10" t="s">
        <v>309</v>
      </c>
      <c r="C82" s="3" t="s">
        <v>309</v>
      </c>
    </row>
    <row r="83" spans="1:3" ht="60">
      <c r="A83" s="10" t="s">
        <v>311</v>
      </c>
      <c r="B83" s="10" t="s">
        <v>311</v>
      </c>
      <c r="C83" s="3" t="s">
        <v>311</v>
      </c>
    </row>
    <row r="84" spans="1:3" ht="75">
      <c r="A84" s="15" t="s">
        <v>313</v>
      </c>
      <c r="B84" s="15" t="s">
        <v>313</v>
      </c>
      <c r="C84" s="3" t="s">
        <v>313</v>
      </c>
    </row>
    <row r="85" spans="1:3" ht="45">
      <c r="A85" s="15" t="s">
        <v>315</v>
      </c>
      <c r="B85" s="15" t="s">
        <v>315</v>
      </c>
      <c r="C85" s="3" t="s">
        <v>315</v>
      </c>
    </row>
    <row r="86" spans="1:3" ht="30">
      <c r="A86" s="10" t="s">
        <v>318</v>
      </c>
      <c r="B86" s="10" t="s">
        <v>318</v>
      </c>
      <c r="C86" s="3" t="s">
        <v>318</v>
      </c>
    </row>
    <row r="87" spans="1:3" ht="60">
      <c r="A87" s="10" t="s">
        <v>321</v>
      </c>
      <c r="B87" s="10" t="s">
        <v>321</v>
      </c>
      <c r="C87" s="3" t="s">
        <v>321</v>
      </c>
    </row>
    <row r="88" spans="1:3" ht="75">
      <c r="A88" s="10" t="s">
        <v>323</v>
      </c>
      <c r="B88" s="10" t="s">
        <v>323</v>
      </c>
      <c r="C88" s="3" t="s">
        <v>323</v>
      </c>
    </row>
    <row r="89" spans="1:3" ht="30">
      <c r="A89" s="10" t="s">
        <v>326</v>
      </c>
      <c r="B89" s="10" t="s">
        <v>326</v>
      </c>
      <c r="C89" s="3" t="s">
        <v>326</v>
      </c>
    </row>
    <row r="90" spans="1:3" ht="75">
      <c r="A90" s="10" t="s">
        <v>331</v>
      </c>
      <c r="B90" s="10" t="s">
        <v>331</v>
      </c>
      <c r="C90" s="3" t="s">
        <v>331</v>
      </c>
    </row>
    <row r="91" spans="1:3" ht="135">
      <c r="A91" s="10" t="s">
        <v>334</v>
      </c>
      <c r="B91" s="10" t="s">
        <v>334</v>
      </c>
      <c r="C91" s="3" t="s">
        <v>334</v>
      </c>
    </row>
    <row r="92" spans="1:3" ht="90">
      <c r="A92" s="10" t="s">
        <v>336</v>
      </c>
      <c r="B92" s="10" t="s">
        <v>336</v>
      </c>
      <c r="C92" s="3" t="s">
        <v>336</v>
      </c>
    </row>
    <row r="93" spans="1:3" ht="90">
      <c r="A93" s="10" t="s">
        <v>338</v>
      </c>
      <c r="B93" s="10" t="s">
        <v>338</v>
      </c>
      <c r="C93" s="3" t="s">
        <v>338</v>
      </c>
    </row>
    <row r="94" spans="1:3" ht="75">
      <c r="A94" s="10" t="s">
        <v>340</v>
      </c>
      <c r="B94" s="10" t="s">
        <v>340</v>
      </c>
      <c r="C94" s="3" t="s">
        <v>340</v>
      </c>
    </row>
    <row r="95" spans="1:3" ht="90">
      <c r="A95" s="10" t="s">
        <v>342</v>
      </c>
      <c r="B95" s="10" t="s">
        <v>342</v>
      </c>
      <c r="C95" s="3" t="s">
        <v>342</v>
      </c>
    </row>
    <row r="96" spans="1:3" ht="105">
      <c r="A96" s="10" t="s">
        <v>344</v>
      </c>
      <c r="B96" s="10" t="s">
        <v>345</v>
      </c>
      <c r="C96" s="3" t="s">
        <v>345</v>
      </c>
    </row>
    <row r="97" spans="1:3" ht="195">
      <c r="A97" s="10" t="s">
        <v>348</v>
      </c>
      <c r="B97" s="10" t="s">
        <v>348</v>
      </c>
      <c r="C97" s="3" t="s">
        <v>348</v>
      </c>
    </row>
    <row r="98" spans="1:3" ht="270">
      <c r="A98" s="10" t="s">
        <v>350</v>
      </c>
      <c r="B98" s="10" t="s">
        <v>351</v>
      </c>
      <c r="C98" s="3" t="s">
        <v>351</v>
      </c>
    </row>
    <row r="99" spans="1:3" ht="240">
      <c r="A99" s="10" t="s">
        <v>354</v>
      </c>
      <c r="B99" s="10" t="s">
        <v>354</v>
      </c>
      <c r="C99" s="3" t="s">
        <v>354</v>
      </c>
    </row>
    <row r="100" spans="1:3" ht="120">
      <c r="A100" s="10" t="s">
        <v>356</v>
      </c>
      <c r="B100" s="10" t="s">
        <v>356</v>
      </c>
      <c r="C100" s="3" t="s">
        <v>356</v>
      </c>
    </row>
    <row r="101" spans="1:3" ht="120">
      <c r="A101" s="15" t="s">
        <v>360</v>
      </c>
      <c r="B101" s="15" t="s">
        <v>360</v>
      </c>
      <c r="C101" s="3" t="s">
        <v>360</v>
      </c>
    </row>
    <row r="102" spans="1:3" ht="120">
      <c r="A102" s="15" t="s">
        <v>363</v>
      </c>
      <c r="B102" s="15" t="s">
        <v>363</v>
      </c>
      <c r="C102" s="3" t="s">
        <v>363</v>
      </c>
    </row>
    <row r="103" spans="1:3" ht="165">
      <c r="A103" s="9" t="s">
        <v>364</v>
      </c>
      <c r="B103" s="9" t="s">
        <v>365</v>
      </c>
      <c r="C103" s="3" t="s">
        <v>365</v>
      </c>
    </row>
    <row r="104" spans="1:3" ht="225">
      <c r="A104" s="10" t="s">
        <v>373</v>
      </c>
      <c r="B104" s="10" t="s">
        <v>373</v>
      </c>
      <c r="C104" s="3" t="s">
        <v>373</v>
      </c>
    </row>
    <row r="105" spans="1:3" ht="195">
      <c r="A105" s="10" t="s">
        <v>375</v>
      </c>
      <c r="B105" s="10" t="s">
        <v>375</v>
      </c>
      <c r="C105" s="3" t="s">
        <v>375</v>
      </c>
    </row>
    <row r="106" spans="1:3" ht="195">
      <c r="A106" s="10" t="s">
        <v>377</v>
      </c>
      <c r="B106" s="10" t="s">
        <v>377</v>
      </c>
      <c r="C106" s="3" t="s">
        <v>377</v>
      </c>
    </row>
    <row r="107" spans="1:3" ht="225">
      <c r="A107" s="10" t="s">
        <v>380</v>
      </c>
      <c r="B107" s="10" t="s">
        <v>380</v>
      </c>
      <c r="C107" s="3" t="s">
        <v>380</v>
      </c>
    </row>
    <row r="108" spans="1:3" ht="135">
      <c r="A108" s="10" t="s">
        <v>382</v>
      </c>
      <c r="B108" s="10" t="s">
        <v>382</v>
      </c>
      <c r="C108" s="3" t="s">
        <v>382</v>
      </c>
    </row>
    <row r="109" spans="1:3" ht="90">
      <c r="A109" s="10" t="s">
        <v>384</v>
      </c>
      <c r="B109" s="10" t="s">
        <v>384</v>
      </c>
      <c r="C109" s="3" t="s">
        <v>384</v>
      </c>
    </row>
    <row r="110" spans="1:3" ht="90">
      <c r="A110" s="10" t="s">
        <v>386</v>
      </c>
      <c r="B110" s="10" t="s">
        <v>386</v>
      </c>
      <c r="C110" s="3" t="s">
        <v>386</v>
      </c>
    </row>
    <row r="111" spans="1:3" ht="315">
      <c r="A111" s="10" t="s">
        <v>388</v>
      </c>
      <c r="B111" s="10" t="s">
        <v>388</v>
      </c>
      <c r="C111" s="3" t="s">
        <v>388</v>
      </c>
    </row>
    <row r="112" spans="1:3" ht="180">
      <c r="A112" s="10" t="s">
        <v>390</v>
      </c>
      <c r="B112" s="10" t="s">
        <v>390</v>
      </c>
      <c r="C112" s="3" t="s">
        <v>390</v>
      </c>
    </row>
    <row r="113" spans="1:3" ht="360">
      <c r="A113" s="10" t="s">
        <v>392</v>
      </c>
      <c r="B113" s="10" t="s">
        <v>392</v>
      </c>
      <c r="C113" s="3" t="s">
        <v>392</v>
      </c>
    </row>
    <row r="114" spans="1:3" ht="195">
      <c r="A114" s="10" t="s">
        <v>394</v>
      </c>
      <c r="B114" s="10" t="s">
        <v>394</v>
      </c>
      <c r="C114" s="3" t="s">
        <v>394</v>
      </c>
    </row>
    <row r="115" spans="1:3" ht="225">
      <c r="A115" s="10" t="s">
        <v>396</v>
      </c>
      <c r="B115" s="10" t="s">
        <v>396</v>
      </c>
      <c r="C115" s="3" t="s">
        <v>396</v>
      </c>
    </row>
    <row r="116" spans="1:3" ht="75">
      <c r="A116" s="10" t="s">
        <v>401</v>
      </c>
      <c r="B116" s="10" t="s">
        <v>401</v>
      </c>
      <c r="C116" s="3" t="s">
        <v>401</v>
      </c>
    </row>
    <row r="117" spans="1:3" ht="60">
      <c r="A117" s="10" t="s">
        <v>404</v>
      </c>
      <c r="B117" s="10" t="s">
        <v>404</v>
      </c>
      <c r="C117" s="3" t="s">
        <v>404</v>
      </c>
    </row>
    <row r="118" spans="1:3" ht="75">
      <c r="A118" s="10" t="s">
        <v>408</v>
      </c>
      <c r="B118" s="10" t="s">
        <v>408</v>
      </c>
      <c r="C118" s="3" t="s">
        <v>408</v>
      </c>
    </row>
    <row r="119" spans="1:3" ht="210">
      <c r="A119" s="10" t="s">
        <v>411</v>
      </c>
      <c r="B119" s="10" t="s">
        <v>411</v>
      </c>
      <c r="C119" s="3" t="s">
        <v>411</v>
      </c>
    </row>
    <row r="120" spans="1:3" ht="409.5">
      <c r="A120" s="10" t="s">
        <v>416</v>
      </c>
      <c r="B120" s="10" t="s">
        <v>417</v>
      </c>
      <c r="C120" s="3" t="s">
        <v>417</v>
      </c>
    </row>
    <row r="121" spans="1:3" ht="409.5">
      <c r="A121" s="10" t="s">
        <v>421</v>
      </c>
      <c r="B121" s="10" t="s">
        <v>422</v>
      </c>
      <c r="C121" s="3" t="s">
        <v>422</v>
      </c>
    </row>
    <row r="122" spans="1:3" ht="315">
      <c r="A122" s="10" t="s">
        <v>425</v>
      </c>
      <c r="B122" s="10" t="s">
        <v>426</v>
      </c>
      <c r="C122" s="3" t="s">
        <v>426</v>
      </c>
    </row>
    <row r="123" spans="1:3" ht="409.5">
      <c r="A123" s="10" t="s">
        <v>430</v>
      </c>
      <c r="B123" s="10" t="s">
        <v>431</v>
      </c>
      <c r="C123" s="3" t="s">
        <v>431</v>
      </c>
    </row>
    <row r="124" spans="1:3" ht="165">
      <c r="A124" s="10" t="s">
        <v>434</v>
      </c>
      <c r="B124" s="10" t="s">
        <v>435</v>
      </c>
      <c r="C124" s="3" t="s">
        <v>435</v>
      </c>
    </row>
    <row r="125" spans="1:3" ht="195">
      <c r="A125" s="10" t="s">
        <v>437</v>
      </c>
      <c r="B125" s="10" t="s">
        <v>438</v>
      </c>
      <c r="C125" s="3" t="s">
        <v>438</v>
      </c>
    </row>
    <row r="126" spans="1:3" ht="165">
      <c r="A126" s="10" t="s">
        <v>440</v>
      </c>
      <c r="B126" s="10" t="s">
        <v>441</v>
      </c>
      <c r="C126" s="3" t="s">
        <v>441</v>
      </c>
    </row>
    <row r="127" spans="1:3" ht="180">
      <c r="A127" s="10" t="s">
        <v>443</v>
      </c>
      <c r="B127" s="10" t="s">
        <v>444</v>
      </c>
      <c r="C127" s="3" t="s">
        <v>444</v>
      </c>
    </row>
    <row r="128" spans="1:3" ht="409.5">
      <c r="A128" s="10" t="s">
        <v>447</v>
      </c>
      <c r="B128" s="10" t="s">
        <v>448</v>
      </c>
      <c r="C128" s="3" t="s">
        <v>448</v>
      </c>
    </row>
    <row r="129" spans="1:3" ht="75">
      <c r="A129" s="10" t="s">
        <v>452</v>
      </c>
      <c r="B129" s="10" t="s">
        <v>452</v>
      </c>
      <c r="C129" s="3" t="s">
        <v>452</v>
      </c>
    </row>
    <row r="130" spans="1:3" ht="330">
      <c r="A130" s="10" t="s">
        <v>455</v>
      </c>
      <c r="B130" s="10" t="s">
        <v>456</v>
      </c>
      <c r="C130" s="3" t="s">
        <v>456</v>
      </c>
    </row>
    <row r="131" spans="1:3" ht="409.5">
      <c r="A131" s="15" t="s">
        <v>461</v>
      </c>
      <c r="B131" s="15" t="s">
        <v>461</v>
      </c>
      <c r="C131" s="3" t="s">
        <v>3885</v>
      </c>
    </row>
    <row r="132" spans="1:3" ht="105">
      <c r="A132" s="10" t="s">
        <v>467</v>
      </c>
      <c r="B132" s="10" t="s">
        <v>467</v>
      </c>
      <c r="C132" s="3" t="s">
        <v>467</v>
      </c>
    </row>
    <row r="133" spans="1:3" ht="120">
      <c r="A133" s="10" t="s">
        <v>468</v>
      </c>
      <c r="B133" s="10" t="s">
        <v>468</v>
      </c>
      <c r="C133" s="3" t="s">
        <v>468</v>
      </c>
    </row>
    <row r="134" spans="1:3" ht="60">
      <c r="A134" s="10" t="s">
        <v>470</v>
      </c>
      <c r="B134" s="10" t="s">
        <v>470</v>
      </c>
      <c r="C134" s="3" t="s">
        <v>470</v>
      </c>
    </row>
    <row r="135" spans="1:3" ht="135">
      <c r="A135" s="10" t="s">
        <v>471</v>
      </c>
      <c r="B135" s="10" t="s">
        <v>471</v>
      </c>
      <c r="C135" s="3" t="s">
        <v>471</v>
      </c>
    </row>
    <row r="136" spans="1:3" ht="135">
      <c r="A136" s="23" t="s">
        <v>477</v>
      </c>
      <c r="B136" s="23" t="s">
        <v>477</v>
      </c>
      <c r="C136" s="3" t="s">
        <v>477</v>
      </c>
    </row>
    <row r="137" spans="1:3" ht="75">
      <c r="A137" s="23" t="s">
        <v>480</v>
      </c>
      <c r="B137" s="23" t="s">
        <v>480</v>
      </c>
      <c r="C137" s="3" t="s">
        <v>480</v>
      </c>
    </row>
    <row r="138" spans="1:3" ht="105">
      <c r="A138" s="23" t="s">
        <v>482</v>
      </c>
      <c r="B138" s="23" t="s">
        <v>482</v>
      </c>
      <c r="C138" s="3" t="s">
        <v>482</v>
      </c>
    </row>
    <row r="139" spans="1:3" ht="60">
      <c r="A139" s="23" t="s">
        <v>484</v>
      </c>
      <c r="B139" s="23" t="s">
        <v>484</v>
      </c>
      <c r="C139" s="3" t="s">
        <v>484</v>
      </c>
    </row>
    <row r="140" spans="1:3" ht="90">
      <c r="A140" s="23" t="s">
        <v>488</v>
      </c>
      <c r="B140" s="23" t="s">
        <v>488</v>
      </c>
      <c r="C140" s="3" t="s">
        <v>488</v>
      </c>
    </row>
    <row r="141" spans="1:3" ht="90">
      <c r="A141" s="23" t="s">
        <v>490</v>
      </c>
      <c r="B141" s="23" t="s">
        <v>490</v>
      </c>
      <c r="C141" s="3" t="s">
        <v>490</v>
      </c>
    </row>
    <row r="142" spans="1:3" ht="60">
      <c r="A142" s="23" t="s">
        <v>492</v>
      </c>
      <c r="B142" s="23" t="s">
        <v>492</v>
      </c>
      <c r="C142" s="3" t="s">
        <v>492</v>
      </c>
    </row>
    <row r="143" spans="1:3" ht="45">
      <c r="A143" s="23" t="s">
        <v>494</v>
      </c>
      <c r="B143" s="23" t="s">
        <v>494</v>
      </c>
      <c r="C143" s="3" t="s">
        <v>494</v>
      </c>
    </row>
    <row r="144" spans="1:3" ht="60">
      <c r="A144" s="23" t="s">
        <v>495</v>
      </c>
      <c r="B144" s="23" t="s">
        <v>495</v>
      </c>
      <c r="C144" s="3" t="s">
        <v>495</v>
      </c>
    </row>
    <row r="145" spans="1:3" ht="60">
      <c r="A145" s="10" t="s">
        <v>496</v>
      </c>
      <c r="B145" s="10" t="s">
        <v>496</v>
      </c>
      <c r="C145" s="3" t="s">
        <v>496</v>
      </c>
    </row>
    <row r="146" spans="1:3" ht="30">
      <c r="A146" s="23" t="s">
        <v>497</v>
      </c>
      <c r="B146" s="23" t="s">
        <v>497</v>
      </c>
      <c r="C146" s="3" t="s">
        <v>497</v>
      </c>
    </row>
    <row r="147" spans="1:3" ht="90">
      <c r="A147" s="15" t="s">
        <v>502</v>
      </c>
      <c r="B147" s="15" t="s">
        <v>502</v>
      </c>
      <c r="C147" s="3" t="s">
        <v>502</v>
      </c>
    </row>
    <row r="148" spans="1:3" ht="30">
      <c r="A148" s="10" t="s">
        <v>503</v>
      </c>
      <c r="B148" s="10" t="s">
        <v>503</v>
      </c>
      <c r="C148" s="3" t="s">
        <v>503</v>
      </c>
    </row>
    <row r="149" spans="1:3" ht="45">
      <c r="A149" s="10" t="s">
        <v>505</v>
      </c>
      <c r="B149" s="10" t="s">
        <v>505</v>
      </c>
      <c r="C149" s="3" t="s">
        <v>505</v>
      </c>
    </row>
    <row r="150" spans="1:3" ht="90">
      <c r="A150" s="10" t="s">
        <v>506</v>
      </c>
      <c r="B150" s="10" t="s">
        <v>506</v>
      </c>
      <c r="C150" s="3" t="s">
        <v>506</v>
      </c>
    </row>
    <row r="151" spans="1:3" ht="30">
      <c r="A151" s="15" t="s">
        <v>508</v>
      </c>
      <c r="B151" s="15" t="s">
        <v>508</v>
      </c>
      <c r="C151" s="3" t="s">
        <v>508</v>
      </c>
    </row>
    <row r="152" spans="1:3" ht="30">
      <c r="A152" s="15" t="s">
        <v>509</v>
      </c>
      <c r="B152" s="15" t="s">
        <v>509</v>
      </c>
      <c r="C152" s="3" t="s">
        <v>509</v>
      </c>
    </row>
    <row r="153" spans="1:3" ht="30">
      <c r="A153" s="15" t="s">
        <v>510</v>
      </c>
      <c r="B153" s="15" t="s">
        <v>510</v>
      </c>
      <c r="C153" s="3" t="s">
        <v>510</v>
      </c>
    </row>
    <row r="154" spans="1:3" ht="30">
      <c r="A154" s="15" t="s">
        <v>512</v>
      </c>
      <c r="B154" s="15" t="s">
        <v>512</v>
      </c>
      <c r="C154" s="3" t="s">
        <v>512</v>
      </c>
    </row>
    <row r="155" spans="1:3" ht="45">
      <c r="A155" s="15" t="s">
        <v>514</v>
      </c>
      <c r="B155" s="15" t="s">
        <v>514</v>
      </c>
      <c r="C155" s="3" t="s">
        <v>514</v>
      </c>
    </row>
    <row r="156" spans="1:3" ht="30">
      <c r="A156" s="15" t="s">
        <v>516</v>
      </c>
      <c r="B156" s="15" t="s">
        <v>516</v>
      </c>
      <c r="C156" s="3" t="s">
        <v>516</v>
      </c>
    </row>
    <row r="157" spans="1:3" ht="30">
      <c r="A157" s="15" t="s">
        <v>517</v>
      </c>
      <c r="B157" s="15" t="s">
        <v>517</v>
      </c>
      <c r="C157" s="3" t="s">
        <v>517</v>
      </c>
    </row>
    <row r="158" spans="1:3" ht="30">
      <c r="A158" s="15" t="s">
        <v>518</v>
      </c>
      <c r="B158" s="15" t="s">
        <v>518</v>
      </c>
      <c r="C158" s="3" t="s">
        <v>518</v>
      </c>
    </row>
    <row r="159" spans="1:3" ht="90">
      <c r="A159" s="15" t="s">
        <v>519</v>
      </c>
      <c r="B159" s="15" t="s">
        <v>519</v>
      </c>
      <c r="C159" s="3" t="s">
        <v>519</v>
      </c>
    </row>
    <row r="160" spans="1:3" ht="60">
      <c r="A160" s="15" t="s">
        <v>520</v>
      </c>
      <c r="B160" s="15" t="s">
        <v>520</v>
      </c>
      <c r="C160" s="3" t="s">
        <v>520</v>
      </c>
    </row>
    <row r="161" spans="1:3" ht="150">
      <c r="A161" s="9" t="s">
        <v>526</v>
      </c>
      <c r="B161" s="9" t="s">
        <v>526</v>
      </c>
      <c r="C161" s="3" t="s">
        <v>526</v>
      </c>
    </row>
    <row r="162" spans="1:3" ht="315">
      <c r="A162" s="9" t="s">
        <v>529</v>
      </c>
      <c r="B162" s="9" t="s">
        <v>529</v>
      </c>
      <c r="C162" s="3" t="s">
        <v>529</v>
      </c>
    </row>
    <row r="163" spans="1:3" ht="135">
      <c r="A163" s="9" t="s">
        <v>531</v>
      </c>
      <c r="B163" s="9" t="s">
        <v>531</v>
      </c>
      <c r="C163" s="3" t="s">
        <v>531</v>
      </c>
    </row>
    <row r="164" spans="1:3" ht="75">
      <c r="A164" s="10" t="s">
        <v>536</v>
      </c>
      <c r="B164" s="10" t="s">
        <v>536</v>
      </c>
      <c r="C164" s="3" t="s">
        <v>536</v>
      </c>
    </row>
    <row r="165" spans="1:3" ht="75">
      <c r="A165" s="10" t="s">
        <v>537</v>
      </c>
      <c r="B165" s="10" t="s">
        <v>537</v>
      </c>
      <c r="C165" s="3" t="s">
        <v>537</v>
      </c>
    </row>
    <row r="166" spans="1:3" ht="105">
      <c r="A166" s="10" t="s">
        <v>539</v>
      </c>
      <c r="B166" s="10" t="s">
        <v>539</v>
      </c>
      <c r="C166" s="3" t="s">
        <v>539</v>
      </c>
    </row>
    <row r="167" spans="1:3" ht="90">
      <c r="A167" s="10" t="s">
        <v>542</v>
      </c>
      <c r="B167" s="10" t="s">
        <v>542</v>
      </c>
      <c r="C167" s="3" t="s">
        <v>542</v>
      </c>
    </row>
    <row r="168" spans="1:3" ht="45">
      <c r="A168" s="10" t="s">
        <v>544</v>
      </c>
      <c r="B168" s="10" t="s">
        <v>544</v>
      </c>
      <c r="C168" s="3" t="s">
        <v>544</v>
      </c>
    </row>
    <row r="169" spans="1:3" ht="75">
      <c r="A169" s="10" t="s">
        <v>545</v>
      </c>
      <c r="B169" s="10" t="s">
        <v>545</v>
      </c>
      <c r="C169" s="3" t="s">
        <v>545</v>
      </c>
    </row>
    <row r="170" spans="1:3" ht="75">
      <c r="A170" s="10" t="s">
        <v>546</v>
      </c>
      <c r="B170" s="10" t="s">
        <v>546</v>
      </c>
      <c r="C170" s="3" t="s">
        <v>546</v>
      </c>
    </row>
    <row r="171" spans="1:3" ht="60">
      <c r="A171" s="10" t="s">
        <v>547</v>
      </c>
      <c r="B171" s="10" t="s">
        <v>547</v>
      </c>
      <c r="C171" s="3" t="s">
        <v>547</v>
      </c>
    </row>
    <row r="172" spans="1:3" ht="60">
      <c r="A172" s="10" t="s">
        <v>548</v>
      </c>
      <c r="B172" s="10" t="s">
        <v>548</v>
      </c>
      <c r="C172" s="3" t="s">
        <v>548</v>
      </c>
    </row>
    <row r="173" spans="1:3" ht="60">
      <c r="A173" s="10" t="s">
        <v>549</v>
      </c>
      <c r="B173" s="10" t="s">
        <v>549</v>
      </c>
      <c r="C173" s="3" t="s">
        <v>549</v>
      </c>
    </row>
    <row r="174" spans="1:3" ht="45">
      <c r="A174" s="10" t="s">
        <v>550</v>
      </c>
      <c r="B174" s="10" t="s">
        <v>550</v>
      </c>
      <c r="C174" s="3" t="s">
        <v>550</v>
      </c>
    </row>
    <row r="175" spans="1:3" ht="75">
      <c r="A175" s="10" t="s">
        <v>551</v>
      </c>
      <c r="B175" s="10" t="s">
        <v>551</v>
      </c>
      <c r="C175" s="3" t="s">
        <v>551</v>
      </c>
    </row>
    <row r="176" spans="1:3" ht="75">
      <c r="A176" s="10" t="s">
        <v>552</v>
      </c>
      <c r="B176" s="10" t="s">
        <v>552</v>
      </c>
      <c r="C176" s="3" t="s">
        <v>552</v>
      </c>
    </row>
    <row r="177" spans="1:3" ht="30">
      <c r="A177" s="10" t="s">
        <v>553</v>
      </c>
      <c r="B177" s="10" t="s">
        <v>553</v>
      </c>
      <c r="C177" s="3" t="s">
        <v>553</v>
      </c>
    </row>
    <row r="178" spans="1:3" ht="30">
      <c r="A178" s="10" t="s">
        <v>554</v>
      </c>
      <c r="B178" s="10" t="s">
        <v>554</v>
      </c>
      <c r="C178" s="3" t="s">
        <v>554</v>
      </c>
    </row>
    <row r="179" spans="1:3" ht="120">
      <c r="A179" s="10" t="s">
        <v>555</v>
      </c>
      <c r="B179" s="10" t="s">
        <v>556</v>
      </c>
      <c r="C179" s="3" t="s">
        <v>556</v>
      </c>
    </row>
    <row r="180" spans="1:3" ht="60">
      <c r="A180" s="10" t="s">
        <v>558</v>
      </c>
      <c r="B180" s="10" t="s">
        <v>558</v>
      </c>
      <c r="C180" s="3" t="s">
        <v>558</v>
      </c>
    </row>
    <row r="181" spans="1:3" ht="60">
      <c r="A181" s="10" t="s">
        <v>560</v>
      </c>
      <c r="B181" s="10" t="s">
        <v>560</v>
      </c>
      <c r="C181" s="3" t="s">
        <v>560</v>
      </c>
    </row>
    <row r="182" spans="1:3" ht="60">
      <c r="A182" s="10" t="s">
        <v>561</v>
      </c>
      <c r="B182" s="10" t="s">
        <v>561</v>
      </c>
      <c r="C182" s="3" t="s">
        <v>561</v>
      </c>
    </row>
    <row r="183" spans="1:3" ht="105">
      <c r="A183" s="10" t="s">
        <v>563</v>
      </c>
      <c r="B183" s="10" t="s">
        <v>563</v>
      </c>
      <c r="C183" s="3" t="s">
        <v>563</v>
      </c>
    </row>
    <row r="184" spans="1:3" ht="75">
      <c r="A184" s="10" t="s">
        <v>564</v>
      </c>
      <c r="B184" s="10" t="s">
        <v>564</v>
      </c>
      <c r="C184" s="3" t="s">
        <v>564</v>
      </c>
    </row>
    <row r="185" spans="1:3" ht="45">
      <c r="A185" s="10" t="s">
        <v>565</v>
      </c>
      <c r="B185" s="10" t="s">
        <v>565</v>
      </c>
      <c r="C185" s="3" t="s">
        <v>565</v>
      </c>
    </row>
    <row r="186" spans="1:3" ht="60">
      <c r="A186" s="10" t="s">
        <v>566</v>
      </c>
      <c r="B186" s="10" t="s">
        <v>566</v>
      </c>
      <c r="C186" s="3" t="s">
        <v>566</v>
      </c>
    </row>
    <row r="187" spans="1:3" ht="90">
      <c r="A187" s="10" t="s">
        <v>567</v>
      </c>
      <c r="B187" s="10" t="s">
        <v>567</v>
      </c>
      <c r="C187" s="3" t="s">
        <v>567</v>
      </c>
    </row>
    <row r="188" spans="1:3" ht="30">
      <c r="A188" s="10" t="s">
        <v>569</v>
      </c>
      <c r="B188" s="10" t="s">
        <v>569</v>
      </c>
      <c r="C188" s="3" t="s">
        <v>569</v>
      </c>
    </row>
    <row r="189" spans="1:3" ht="45">
      <c r="A189" s="10" t="s">
        <v>570</v>
      </c>
      <c r="B189" s="10" t="s">
        <v>570</v>
      </c>
      <c r="C189" s="3" t="s">
        <v>570</v>
      </c>
    </row>
    <row r="190" spans="1:3" ht="409.5">
      <c r="A190" s="10" t="s">
        <v>576</v>
      </c>
      <c r="B190" s="10" t="s">
        <v>577</v>
      </c>
      <c r="C190" s="3" t="s">
        <v>577</v>
      </c>
    </row>
    <row r="191" spans="1:3" ht="409.5">
      <c r="A191" s="10" t="s">
        <v>580</v>
      </c>
      <c r="B191" s="10" t="s">
        <v>581</v>
      </c>
      <c r="C191" s="3" t="s">
        <v>581</v>
      </c>
    </row>
    <row r="192" spans="1:3" ht="150">
      <c r="A192" s="10" t="s">
        <v>583</v>
      </c>
      <c r="B192" s="10" t="s">
        <v>583</v>
      </c>
      <c r="C192" s="3" t="s">
        <v>583</v>
      </c>
    </row>
    <row r="193" spans="1:3" ht="180">
      <c r="A193" s="10" t="s">
        <v>586</v>
      </c>
      <c r="B193" s="10" t="s">
        <v>586</v>
      </c>
      <c r="C193" s="3" t="s">
        <v>586</v>
      </c>
    </row>
    <row r="194" spans="1:3" ht="150">
      <c r="A194" s="10" t="s">
        <v>588</v>
      </c>
      <c r="B194" s="10" t="s">
        <v>588</v>
      </c>
      <c r="C194" s="3" t="s">
        <v>588</v>
      </c>
    </row>
    <row r="195" spans="1:3" ht="60">
      <c r="A195" s="10" t="s">
        <v>590</v>
      </c>
      <c r="B195" s="10" t="s">
        <v>590</v>
      </c>
      <c r="C195" s="3" t="s">
        <v>590</v>
      </c>
    </row>
    <row r="196" spans="1:3" ht="180">
      <c r="A196" s="10" t="s">
        <v>592</v>
      </c>
      <c r="B196" s="10" t="s">
        <v>592</v>
      </c>
      <c r="C196" s="3" t="s">
        <v>592</v>
      </c>
    </row>
    <row r="197" spans="1:3" ht="210">
      <c r="A197" s="9" t="s">
        <v>594</v>
      </c>
      <c r="B197" s="9" t="s">
        <v>594</v>
      </c>
      <c r="C197" s="3" t="s">
        <v>594</v>
      </c>
    </row>
    <row r="198" spans="1:3" ht="409.5">
      <c r="A198" s="10" t="s">
        <v>596</v>
      </c>
      <c r="B198" s="10" t="s">
        <v>596</v>
      </c>
      <c r="C198" s="3" t="s">
        <v>596</v>
      </c>
    </row>
    <row r="199" spans="1:3" ht="120">
      <c r="A199" s="10" t="s">
        <v>598</v>
      </c>
      <c r="B199" s="10" t="s">
        <v>598</v>
      </c>
      <c r="C199" s="3" t="s">
        <v>598</v>
      </c>
    </row>
    <row r="200" spans="1:3" ht="255">
      <c r="A200" s="10" t="s">
        <v>600</v>
      </c>
      <c r="B200" s="10" t="s">
        <v>600</v>
      </c>
      <c r="C200" s="3" t="s">
        <v>600</v>
      </c>
    </row>
    <row r="201" spans="1:3" ht="255">
      <c r="A201" s="10" t="s">
        <v>602</v>
      </c>
      <c r="B201" s="10" t="s">
        <v>602</v>
      </c>
      <c r="C201" s="3" t="s">
        <v>602</v>
      </c>
    </row>
    <row r="202" spans="1:3" ht="225">
      <c r="A202" s="10" t="s">
        <v>604</v>
      </c>
      <c r="B202" s="10" t="s">
        <v>604</v>
      </c>
      <c r="C202" s="3" t="s">
        <v>604</v>
      </c>
    </row>
    <row r="203" spans="1:3" ht="300">
      <c r="A203" s="10" t="s">
        <v>606</v>
      </c>
      <c r="B203" s="10" t="s">
        <v>606</v>
      </c>
      <c r="C203" s="3" t="s">
        <v>606</v>
      </c>
    </row>
    <row r="204" spans="1:3" ht="390">
      <c r="A204" s="10" t="s">
        <v>608</v>
      </c>
      <c r="B204" s="10" t="s">
        <v>608</v>
      </c>
      <c r="C204" s="3" t="s">
        <v>608</v>
      </c>
    </row>
    <row r="205" spans="1:3" ht="409.5">
      <c r="A205" s="10" t="s">
        <v>610</v>
      </c>
      <c r="B205" s="10" t="s">
        <v>611</v>
      </c>
      <c r="C205" s="3" t="s">
        <v>611</v>
      </c>
    </row>
    <row r="206" spans="1:3" ht="255">
      <c r="A206" s="10" t="s">
        <v>614</v>
      </c>
      <c r="B206" s="10" t="s">
        <v>615</v>
      </c>
      <c r="C206" s="3" t="s">
        <v>615</v>
      </c>
    </row>
    <row r="207" spans="1:3" ht="195">
      <c r="A207" s="10" t="s">
        <v>619</v>
      </c>
      <c r="B207" s="10" t="s">
        <v>619</v>
      </c>
      <c r="C207" s="3" t="s">
        <v>619</v>
      </c>
    </row>
    <row r="208" spans="1:3" ht="210">
      <c r="A208" s="10" t="s">
        <v>621</v>
      </c>
      <c r="B208" s="10" t="s">
        <v>621</v>
      </c>
      <c r="C208" s="3" t="s">
        <v>621</v>
      </c>
    </row>
    <row r="209" spans="1:3" ht="225">
      <c r="A209" s="10" t="s">
        <v>623</v>
      </c>
      <c r="B209" s="10" t="s">
        <v>623</v>
      </c>
      <c r="C209" s="3" t="s">
        <v>623</v>
      </c>
    </row>
    <row r="210" spans="1:3" ht="210">
      <c r="A210" s="10" t="s">
        <v>625</v>
      </c>
      <c r="B210" s="10" t="s">
        <v>625</v>
      </c>
      <c r="C210" s="3" t="s">
        <v>625</v>
      </c>
    </row>
    <row r="211" spans="1:3" ht="90">
      <c r="A211" s="10" t="s">
        <v>627</v>
      </c>
      <c r="B211" s="10" t="s">
        <v>627</v>
      </c>
      <c r="C211" s="3" t="s">
        <v>627</v>
      </c>
    </row>
    <row r="212" spans="1:3" ht="180">
      <c r="A212" s="10" t="s">
        <v>629</v>
      </c>
      <c r="B212" s="10" t="s">
        <v>629</v>
      </c>
      <c r="C212" s="3" t="s">
        <v>629</v>
      </c>
    </row>
    <row r="213" spans="1:3" ht="30">
      <c r="A213" s="9" t="s">
        <v>637</v>
      </c>
      <c r="B213" s="9" t="s">
        <v>637</v>
      </c>
      <c r="C213" s="3" t="s">
        <v>637</v>
      </c>
    </row>
    <row r="214" spans="1:3" ht="45">
      <c r="A214" s="9" t="s">
        <v>639</v>
      </c>
      <c r="B214" s="9" t="s">
        <v>639</v>
      </c>
      <c r="C214" s="3" t="s">
        <v>639</v>
      </c>
    </row>
    <row r="215" spans="1:3" ht="60">
      <c r="A215" s="9" t="s">
        <v>640</v>
      </c>
      <c r="B215" s="9" t="s">
        <v>640</v>
      </c>
      <c r="C215" s="3" t="s">
        <v>640</v>
      </c>
    </row>
    <row r="216" spans="1:3" ht="45">
      <c r="A216" s="37" t="s">
        <v>642</v>
      </c>
      <c r="B216" s="37" t="s">
        <v>642</v>
      </c>
      <c r="C216" s="3" t="s">
        <v>642</v>
      </c>
    </row>
    <row r="217" spans="1:3" ht="75">
      <c r="A217" s="15" t="s">
        <v>644</v>
      </c>
      <c r="B217" s="15" t="s">
        <v>644</v>
      </c>
      <c r="C217" s="3" t="s">
        <v>644</v>
      </c>
    </row>
    <row r="218" spans="1:3" ht="409.5">
      <c r="A218" s="15" t="s">
        <v>646</v>
      </c>
      <c r="B218" s="15" t="s">
        <v>646</v>
      </c>
      <c r="C218" s="3" t="s">
        <v>646</v>
      </c>
    </row>
    <row r="219" spans="1:3" ht="45">
      <c r="A219" s="15" t="s">
        <v>648</v>
      </c>
      <c r="B219" s="15" t="s">
        <v>648</v>
      </c>
      <c r="C219" s="3" t="s">
        <v>648</v>
      </c>
    </row>
    <row r="220" spans="1:3" ht="105">
      <c r="A220" s="37" t="s">
        <v>650</v>
      </c>
      <c r="B220" s="37" t="s">
        <v>650</v>
      </c>
      <c r="C220" s="3" t="s">
        <v>650</v>
      </c>
    </row>
    <row r="221" spans="1:3" ht="120">
      <c r="A221" s="37" t="s">
        <v>653</v>
      </c>
      <c r="B221" s="37" t="s">
        <v>653</v>
      </c>
      <c r="C221" s="3" t="s">
        <v>653</v>
      </c>
    </row>
    <row r="222" spans="1:3" ht="120">
      <c r="A222" s="37" t="s">
        <v>654</v>
      </c>
      <c r="B222" s="37" t="s">
        <v>654</v>
      </c>
      <c r="C222" s="3" t="s">
        <v>654</v>
      </c>
    </row>
    <row r="223" spans="1:3" ht="120">
      <c r="A223" s="37" t="s">
        <v>655</v>
      </c>
      <c r="B223" s="37" t="s">
        <v>655</v>
      </c>
      <c r="C223" s="3" t="s">
        <v>655</v>
      </c>
    </row>
    <row r="224" spans="1:3" ht="45">
      <c r="A224" s="37" t="s">
        <v>656</v>
      </c>
      <c r="B224" s="37" t="s">
        <v>656</v>
      </c>
      <c r="C224" s="3" t="s">
        <v>656</v>
      </c>
    </row>
    <row r="225" spans="1:3" ht="90">
      <c r="A225" s="9" t="s">
        <v>658</v>
      </c>
      <c r="B225" s="9" t="s">
        <v>658</v>
      </c>
      <c r="C225" s="3" t="s">
        <v>658</v>
      </c>
    </row>
    <row r="226" spans="1:3" ht="90">
      <c r="A226" s="9" t="s">
        <v>661</v>
      </c>
      <c r="B226" s="9" t="s">
        <v>661</v>
      </c>
      <c r="C226" s="3" t="s">
        <v>661</v>
      </c>
    </row>
    <row r="227" spans="1:3" ht="75">
      <c r="A227" s="9" t="s">
        <v>663</v>
      </c>
      <c r="B227" s="9" t="s">
        <v>663</v>
      </c>
      <c r="C227" s="3" t="s">
        <v>663</v>
      </c>
    </row>
    <row r="228" spans="1:3" ht="105">
      <c r="A228" s="9" t="s">
        <v>664</v>
      </c>
      <c r="B228" s="9" t="s">
        <v>664</v>
      </c>
      <c r="C228" s="3" t="s">
        <v>664</v>
      </c>
    </row>
    <row r="229" spans="1:3" ht="210">
      <c r="A229" s="9" t="s">
        <v>666</v>
      </c>
      <c r="B229" s="9" t="s">
        <v>666</v>
      </c>
      <c r="C229" s="3" t="s">
        <v>666</v>
      </c>
    </row>
    <row r="230" spans="1:3" ht="60">
      <c r="A230" s="9" t="s">
        <v>667</v>
      </c>
      <c r="B230" s="9" t="s">
        <v>668</v>
      </c>
      <c r="C230" s="3" t="s">
        <v>668</v>
      </c>
    </row>
    <row r="231" spans="1:3" ht="75">
      <c r="A231" s="37" t="s">
        <v>670</v>
      </c>
      <c r="B231" s="37" t="s">
        <v>670</v>
      </c>
      <c r="C231" s="3" t="s">
        <v>670</v>
      </c>
    </row>
    <row r="232" spans="1:3" ht="195">
      <c r="A232" s="9" t="s">
        <v>672</v>
      </c>
      <c r="B232" s="9" t="s">
        <v>672</v>
      </c>
      <c r="C232" s="3" t="s">
        <v>672</v>
      </c>
    </row>
    <row r="233" spans="1:3" ht="60">
      <c r="A233" s="9" t="s">
        <v>674</v>
      </c>
      <c r="B233" s="9" t="s">
        <v>674</v>
      </c>
      <c r="C233" s="3" t="s">
        <v>674</v>
      </c>
    </row>
    <row r="234" spans="1:3" ht="45">
      <c r="A234" s="9" t="s">
        <v>675</v>
      </c>
      <c r="B234" s="9" t="s">
        <v>675</v>
      </c>
      <c r="C234" s="3" t="s">
        <v>675</v>
      </c>
    </row>
    <row r="235" spans="1:3" ht="75">
      <c r="A235" s="9" t="s">
        <v>677</v>
      </c>
      <c r="B235" s="9" t="s">
        <v>677</v>
      </c>
      <c r="C235" s="3" t="s">
        <v>677</v>
      </c>
    </row>
    <row r="236" spans="1:3" ht="90">
      <c r="A236" s="9" t="s">
        <v>678</v>
      </c>
      <c r="B236" s="9" t="s">
        <v>678</v>
      </c>
      <c r="C236" s="3" t="s">
        <v>678</v>
      </c>
    </row>
    <row r="237" spans="1:3" ht="60">
      <c r="A237" s="9" t="s">
        <v>681</v>
      </c>
      <c r="B237" s="9" t="s">
        <v>681</v>
      </c>
      <c r="C237" s="3" t="s">
        <v>681</v>
      </c>
    </row>
    <row r="238" spans="1:3" ht="90">
      <c r="A238" s="9" t="s">
        <v>683</v>
      </c>
      <c r="B238" s="9" t="s">
        <v>683</v>
      </c>
      <c r="C238" s="3" t="s">
        <v>683</v>
      </c>
    </row>
    <row r="239" spans="1:3" ht="75">
      <c r="A239" s="9" t="s">
        <v>684</v>
      </c>
      <c r="B239" s="9" t="s">
        <v>684</v>
      </c>
      <c r="C239" s="3" t="s">
        <v>684</v>
      </c>
    </row>
    <row r="240" spans="1:3" ht="75">
      <c r="A240" s="9" t="s">
        <v>686</v>
      </c>
      <c r="B240" s="9" t="s">
        <v>686</v>
      </c>
      <c r="C240" s="3" t="s">
        <v>686</v>
      </c>
    </row>
    <row r="241" spans="1:3" ht="45">
      <c r="A241" s="9" t="s">
        <v>687</v>
      </c>
      <c r="B241" s="9" t="s">
        <v>687</v>
      </c>
      <c r="C241" s="3" t="s">
        <v>687</v>
      </c>
    </row>
    <row r="242" spans="1:3" ht="60">
      <c r="A242" s="9" t="s">
        <v>688</v>
      </c>
      <c r="B242" s="9" t="s">
        <v>688</v>
      </c>
      <c r="C242" s="3" t="s">
        <v>688</v>
      </c>
    </row>
    <row r="243" spans="1:3" ht="60">
      <c r="A243" s="9" t="s">
        <v>691</v>
      </c>
      <c r="B243" s="9" t="s">
        <v>691</v>
      </c>
      <c r="C243" s="3" t="s">
        <v>691</v>
      </c>
    </row>
    <row r="244" spans="1:3" ht="90">
      <c r="A244" s="38" t="s">
        <v>697</v>
      </c>
      <c r="B244" s="41"/>
      <c r="C244" s="3" t="s">
        <v>697</v>
      </c>
    </row>
    <row r="245" spans="1:3" ht="165">
      <c r="A245" s="38" t="s">
        <v>699</v>
      </c>
      <c r="B245" s="41"/>
      <c r="C245" s="3" t="s">
        <v>699</v>
      </c>
    </row>
    <row r="246" spans="1:3" ht="409.5">
      <c r="A246" s="38" t="s">
        <v>700</v>
      </c>
      <c r="B246" s="41"/>
      <c r="C246" s="3" t="s">
        <v>700</v>
      </c>
    </row>
    <row r="247" spans="1:3" ht="30">
      <c r="A247" s="38" t="s">
        <v>701</v>
      </c>
      <c r="B247" s="41"/>
      <c r="C247" s="3" t="s">
        <v>701</v>
      </c>
    </row>
    <row r="248" spans="1:3" ht="60">
      <c r="A248" s="38" t="s">
        <v>702</v>
      </c>
      <c r="B248" s="41"/>
      <c r="C248" s="3" t="s">
        <v>702</v>
      </c>
    </row>
    <row r="249" spans="1:3" ht="90">
      <c r="A249" s="38" t="s">
        <v>705</v>
      </c>
      <c r="B249" s="41"/>
      <c r="C249" s="3" t="s">
        <v>705</v>
      </c>
    </row>
    <row r="250" spans="1:3" ht="165">
      <c r="A250" s="38" t="s">
        <v>706</v>
      </c>
      <c r="B250" s="41"/>
      <c r="C250" s="3" t="s">
        <v>706</v>
      </c>
    </row>
    <row r="251" spans="1:3" ht="225">
      <c r="A251" s="38" t="s">
        <v>708</v>
      </c>
      <c r="B251" s="41"/>
      <c r="C251" s="3" t="s">
        <v>708</v>
      </c>
    </row>
    <row r="252" spans="1:3" ht="270">
      <c r="A252" s="38" t="s">
        <v>709</v>
      </c>
      <c r="B252" s="41"/>
      <c r="C252" s="3" t="s">
        <v>709</v>
      </c>
    </row>
    <row r="253" spans="1:3" ht="300">
      <c r="A253" s="38" t="s">
        <v>711</v>
      </c>
      <c r="B253" s="41"/>
      <c r="C253" s="3" t="s">
        <v>711</v>
      </c>
    </row>
    <row r="254" spans="1:3" ht="225">
      <c r="A254" s="38" t="s">
        <v>712</v>
      </c>
      <c r="B254" s="41"/>
      <c r="C254" s="3" t="s">
        <v>712</v>
      </c>
    </row>
    <row r="255" spans="1:3" ht="225">
      <c r="A255" s="38" t="s">
        <v>713</v>
      </c>
      <c r="B255" s="41"/>
      <c r="C255" s="3" t="s">
        <v>713</v>
      </c>
    </row>
    <row r="256" spans="1:3" ht="180">
      <c r="A256" s="38" t="s">
        <v>714</v>
      </c>
      <c r="B256" s="41"/>
      <c r="C256" s="3" t="s">
        <v>714</v>
      </c>
    </row>
    <row r="257" spans="1:3" ht="90">
      <c r="A257" s="53" t="s">
        <v>720</v>
      </c>
      <c r="B257" s="41"/>
      <c r="C257" s="3" t="s">
        <v>720</v>
      </c>
    </row>
    <row r="258" spans="1:3" ht="135">
      <c r="A258" s="53" t="s">
        <v>723</v>
      </c>
      <c r="B258" s="41"/>
      <c r="C258" s="3" t="s">
        <v>723</v>
      </c>
    </row>
    <row r="259" spans="1:3" ht="75">
      <c r="A259" s="53" t="s">
        <v>725</v>
      </c>
      <c r="B259" s="41"/>
      <c r="C259" s="3" t="s">
        <v>725</v>
      </c>
    </row>
    <row r="260" spans="1:3" ht="105">
      <c r="A260" s="53" t="s">
        <v>726</v>
      </c>
      <c r="B260" s="41"/>
      <c r="C260" s="3" t="s">
        <v>726</v>
      </c>
    </row>
    <row r="261" spans="1:3" ht="90">
      <c r="A261" s="53" t="s">
        <v>727</v>
      </c>
      <c r="B261" s="41"/>
      <c r="C261" s="3" t="s">
        <v>727</v>
      </c>
    </row>
    <row r="262" spans="1:3" ht="120">
      <c r="A262" s="53" t="s">
        <v>728</v>
      </c>
      <c r="B262" s="41"/>
      <c r="C262" s="3" t="s">
        <v>728</v>
      </c>
    </row>
    <row r="263" spans="1:3" ht="105">
      <c r="A263" s="53" t="s">
        <v>729</v>
      </c>
      <c r="B263" s="41"/>
      <c r="C263" s="3" t="s">
        <v>729</v>
      </c>
    </row>
    <row r="264" spans="1:3" ht="90">
      <c r="A264" s="53" t="s">
        <v>730</v>
      </c>
      <c r="B264" s="41"/>
      <c r="C264" s="3" t="s">
        <v>730</v>
      </c>
    </row>
    <row r="265" spans="1:3" ht="90">
      <c r="A265" s="53" t="s">
        <v>731</v>
      </c>
      <c r="B265" s="41"/>
      <c r="C265" s="3" t="s">
        <v>731</v>
      </c>
    </row>
    <row r="266" spans="1:3" ht="75">
      <c r="A266" s="53" t="s">
        <v>732</v>
      </c>
      <c r="B266" s="41"/>
      <c r="C266" s="3" t="s">
        <v>732</v>
      </c>
    </row>
    <row r="267" spans="1:3" ht="105">
      <c r="A267" s="53" t="s">
        <v>733</v>
      </c>
      <c r="B267" s="41"/>
      <c r="C267" s="3" t="s">
        <v>733</v>
      </c>
    </row>
    <row r="268" spans="1:3" ht="30">
      <c r="A268" s="53" t="s">
        <v>734</v>
      </c>
      <c r="B268" s="41"/>
      <c r="C268" s="3" t="s">
        <v>734</v>
      </c>
    </row>
    <row r="269" spans="1:3" ht="90">
      <c r="A269" s="53" t="s">
        <v>735</v>
      </c>
      <c r="B269" s="41"/>
      <c r="C269" s="3" t="s">
        <v>735</v>
      </c>
    </row>
    <row r="270" spans="1:3" ht="75">
      <c r="A270" s="53" t="s">
        <v>736</v>
      </c>
      <c r="B270" s="41"/>
      <c r="C270" s="3" t="s">
        <v>736</v>
      </c>
    </row>
    <row r="271" spans="1:3" ht="120">
      <c r="A271" s="53" t="s">
        <v>738</v>
      </c>
      <c r="B271" s="41"/>
      <c r="C271" s="3" t="s">
        <v>738</v>
      </c>
    </row>
    <row r="272" spans="1:3" ht="75">
      <c r="A272" s="53" t="s">
        <v>740</v>
      </c>
      <c r="B272" s="41"/>
      <c r="C272" s="3" t="s">
        <v>740</v>
      </c>
    </row>
    <row r="273" spans="1:3" ht="45">
      <c r="A273" s="53" t="s">
        <v>741</v>
      </c>
      <c r="B273" s="41"/>
      <c r="C273" s="3" t="s">
        <v>741</v>
      </c>
    </row>
    <row r="274" spans="1:3" ht="225">
      <c r="A274" s="53" t="s">
        <v>743</v>
      </c>
      <c r="B274" s="41"/>
      <c r="C274" s="3" t="s">
        <v>743</v>
      </c>
    </row>
    <row r="275" spans="1:3" ht="60">
      <c r="A275" s="53" t="s">
        <v>744</v>
      </c>
      <c r="B275" s="41"/>
      <c r="C275" s="3" t="s">
        <v>744</v>
      </c>
    </row>
    <row r="276" spans="1:3" ht="105">
      <c r="A276" s="53" t="s">
        <v>745</v>
      </c>
      <c r="B276" s="41"/>
      <c r="C276" s="3" t="s">
        <v>745</v>
      </c>
    </row>
    <row r="277" spans="1:3" ht="135">
      <c r="A277" s="53" t="s">
        <v>746</v>
      </c>
      <c r="B277" s="41"/>
      <c r="C277" s="3" t="s">
        <v>746</v>
      </c>
    </row>
    <row r="278" spans="1:3" ht="45">
      <c r="A278" s="53" t="s">
        <v>747</v>
      </c>
      <c r="B278" s="41"/>
      <c r="C278" s="3" t="s">
        <v>747</v>
      </c>
    </row>
    <row r="279" spans="1:3" ht="195">
      <c r="A279" s="53" t="s">
        <v>748</v>
      </c>
      <c r="B279" s="41"/>
      <c r="C279" s="3" t="s">
        <v>748</v>
      </c>
    </row>
    <row r="280" spans="1:3" ht="90">
      <c r="A280" s="53" t="s">
        <v>750</v>
      </c>
      <c r="B280" s="41"/>
      <c r="C280" s="3" t="s">
        <v>750</v>
      </c>
    </row>
    <row r="281" spans="1:3" ht="120">
      <c r="A281" s="53" t="s">
        <v>751</v>
      </c>
      <c r="B281" s="41"/>
      <c r="C281" s="3" t="s">
        <v>751</v>
      </c>
    </row>
    <row r="282" spans="1:3" ht="195">
      <c r="A282" s="53" t="s">
        <v>753</v>
      </c>
      <c r="B282" s="41"/>
      <c r="C282" s="3" t="s">
        <v>753</v>
      </c>
    </row>
    <row r="283" spans="1:3" ht="105">
      <c r="A283" s="53" t="s">
        <v>754</v>
      </c>
      <c r="B283" s="41"/>
      <c r="C283" s="3" t="s">
        <v>754</v>
      </c>
    </row>
    <row r="284" spans="1:3" ht="45">
      <c r="A284" s="53" t="s">
        <v>755</v>
      </c>
      <c r="B284" s="41"/>
      <c r="C284" s="3" t="s">
        <v>755</v>
      </c>
    </row>
    <row r="285" spans="1:3" ht="45">
      <c r="A285" s="53" t="s">
        <v>756</v>
      </c>
      <c r="B285" s="41"/>
      <c r="C285" s="3" t="s">
        <v>756</v>
      </c>
    </row>
    <row r="286" spans="1:3" ht="45">
      <c r="A286" s="53" t="s">
        <v>757</v>
      </c>
      <c r="B286" s="47"/>
      <c r="C286" s="3" t="s">
        <v>757</v>
      </c>
    </row>
    <row r="287" spans="1:3" ht="45">
      <c r="A287" s="53" t="s">
        <v>758</v>
      </c>
      <c r="B287" s="47"/>
      <c r="C287" s="3" t="s">
        <v>758</v>
      </c>
    </row>
    <row r="288" spans="1:3" ht="75">
      <c r="A288" s="53" t="s">
        <v>759</v>
      </c>
      <c r="B288" s="47"/>
      <c r="C288" s="3" t="s">
        <v>759</v>
      </c>
    </row>
    <row r="289" spans="1:3" ht="60">
      <c r="A289" s="53" t="s">
        <v>760</v>
      </c>
      <c r="B289" s="47"/>
      <c r="C289" s="3" t="s">
        <v>760</v>
      </c>
    </row>
    <row r="290" spans="1:3" ht="75">
      <c r="A290" s="53" t="s">
        <v>761</v>
      </c>
      <c r="B290" s="47"/>
      <c r="C290" s="3" t="s">
        <v>761</v>
      </c>
    </row>
    <row r="291" spans="1:3" ht="90">
      <c r="A291" s="53" t="s">
        <v>762</v>
      </c>
      <c r="B291" s="47"/>
      <c r="C291" s="3" t="s">
        <v>762</v>
      </c>
    </row>
    <row r="292" spans="1:3" ht="45">
      <c r="A292" s="53" t="s">
        <v>764</v>
      </c>
      <c r="B292" s="47"/>
      <c r="C292" s="3" t="s">
        <v>764</v>
      </c>
    </row>
    <row r="293" spans="1:3" ht="30">
      <c r="A293" s="53" t="s">
        <v>765</v>
      </c>
      <c r="B293" s="47"/>
      <c r="C293" s="3" t="s">
        <v>765</v>
      </c>
    </row>
    <row r="294" spans="1:3" ht="60">
      <c r="A294" s="53" t="s">
        <v>766</v>
      </c>
      <c r="B294" s="47"/>
      <c r="C294" s="3" t="s">
        <v>766</v>
      </c>
    </row>
    <row r="295" spans="1:3" ht="45">
      <c r="A295" s="53" t="s">
        <v>767</v>
      </c>
      <c r="B295" s="47"/>
      <c r="C295" s="3" t="s">
        <v>767</v>
      </c>
    </row>
    <row r="296" spans="1:3" ht="90">
      <c r="A296" s="53" t="s">
        <v>768</v>
      </c>
      <c r="B296" s="47"/>
      <c r="C296" s="3" t="s">
        <v>768</v>
      </c>
    </row>
    <row r="297" spans="1:3" ht="60">
      <c r="A297" s="58" t="s">
        <v>774</v>
      </c>
      <c r="B297" s="58" t="s">
        <v>774</v>
      </c>
      <c r="C297" s="3" t="s">
        <v>774</v>
      </c>
    </row>
    <row r="298" spans="1:3" ht="135">
      <c r="A298" s="64" t="s">
        <v>778</v>
      </c>
      <c r="B298" s="64" t="s">
        <v>779</v>
      </c>
      <c r="C298" s="3" t="s">
        <v>779</v>
      </c>
    </row>
    <row r="299" spans="1:3" ht="180">
      <c r="A299" s="64" t="s">
        <v>782</v>
      </c>
      <c r="B299" s="64" t="s">
        <v>782</v>
      </c>
      <c r="C299" s="3" t="s">
        <v>782</v>
      </c>
    </row>
    <row r="300" spans="1:3" ht="30">
      <c r="A300" s="64" t="s">
        <v>786</v>
      </c>
      <c r="B300" s="64" t="s">
        <v>786</v>
      </c>
      <c r="C300" s="3" t="s">
        <v>786</v>
      </c>
    </row>
    <row r="301" spans="1:3" ht="45">
      <c r="A301" s="64"/>
      <c r="B301" s="64" t="s">
        <v>789</v>
      </c>
      <c r="C301" s="3" t="s">
        <v>789</v>
      </c>
    </row>
    <row r="302" spans="1:3" ht="75">
      <c r="A302" s="64" t="s">
        <v>792</v>
      </c>
      <c r="B302" s="64" t="s">
        <v>793</v>
      </c>
      <c r="C302" s="3" t="s">
        <v>793</v>
      </c>
    </row>
    <row r="303" spans="1:3" ht="60">
      <c r="A303" s="64" t="s">
        <v>794</v>
      </c>
      <c r="B303" s="64" t="s">
        <v>794</v>
      </c>
      <c r="C303" s="3" t="s">
        <v>794</v>
      </c>
    </row>
    <row r="304" spans="1:3" ht="45">
      <c r="A304" s="64" t="s">
        <v>798</v>
      </c>
      <c r="B304" s="64" t="s">
        <v>798</v>
      </c>
      <c r="C304" s="3" t="s">
        <v>798</v>
      </c>
    </row>
    <row r="305" spans="1:3" ht="45">
      <c r="A305" s="64" t="s">
        <v>800</v>
      </c>
      <c r="B305" s="64" t="s">
        <v>801</v>
      </c>
      <c r="C305" s="3" t="s">
        <v>801</v>
      </c>
    </row>
    <row r="306" spans="1:3" ht="150">
      <c r="A306" s="64" t="s">
        <v>804</v>
      </c>
      <c r="B306" s="64" t="s">
        <v>804</v>
      </c>
      <c r="C306" s="3" t="s">
        <v>804</v>
      </c>
    </row>
    <row r="307" spans="1:3" ht="45">
      <c r="A307" s="64" t="s">
        <v>808</v>
      </c>
      <c r="B307" s="64" t="s">
        <v>808</v>
      </c>
      <c r="C307" s="3" t="s">
        <v>808</v>
      </c>
    </row>
    <row r="308" spans="1:3" ht="75">
      <c r="A308" s="64" t="s">
        <v>810</v>
      </c>
      <c r="B308" s="64" t="s">
        <v>810</v>
      </c>
      <c r="C308" s="3" t="s">
        <v>810</v>
      </c>
    </row>
    <row r="309" spans="1:3" ht="75">
      <c r="A309" s="64" t="s">
        <v>812</v>
      </c>
      <c r="B309" s="64" t="s">
        <v>812</v>
      </c>
      <c r="C309" s="3" t="s">
        <v>812</v>
      </c>
    </row>
    <row r="310" spans="1:3" ht="105">
      <c r="A310" s="64" t="s">
        <v>813</v>
      </c>
      <c r="B310" s="64" t="s">
        <v>813</v>
      </c>
      <c r="C310" s="3" t="s">
        <v>813</v>
      </c>
    </row>
    <row r="311" spans="1:3" ht="60">
      <c r="A311" s="64" t="s">
        <v>815</v>
      </c>
      <c r="B311" s="64" t="s">
        <v>815</v>
      </c>
      <c r="C311" s="3" t="s">
        <v>815</v>
      </c>
    </row>
    <row r="312" spans="1:3" ht="60">
      <c r="A312" s="64" t="s">
        <v>817</v>
      </c>
      <c r="B312" s="64" t="s">
        <v>818</v>
      </c>
      <c r="C312" s="3" t="s">
        <v>818</v>
      </c>
    </row>
    <row r="313" spans="1:3" ht="150">
      <c r="A313" s="64" t="s">
        <v>822</v>
      </c>
      <c r="B313" s="64" t="s">
        <v>822</v>
      </c>
      <c r="C313" s="3" t="s">
        <v>822</v>
      </c>
    </row>
    <row r="314" spans="1:3" ht="30">
      <c r="A314" s="64"/>
      <c r="B314" s="64" t="s">
        <v>825</v>
      </c>
      <c r="C314" s="3" t="s">
        <v>825</v>
      </c>
    </row>
    <row r="315" spans="1:3" ht="105">
      <c r="A315" s="64" t="s">
        <v>826</v>
      </c>
      <c r="B315" s="64" t="s">
        <v>827</v>
      </c>
      <c r="C315" s="3" t="s">
        <v>827</v>
      </c>
    </row>
    <row r="316" spans="1:3" ht="45">
      <c r="A316" s="64"/>
      <c r="B316" s="64" t="s">
        <v>828</v>
      </c>
      <c r="C316" s="3" t="s">
        <v>828</v>
      </c>
    </row>
    <row r="317" spans="1:3" ht="45">
      <c r="A317" s="64" t="s">
        <v>831</v>
      </c>
      <c r="B317" s="64" t="s">
        <v>831</v>
      </c>
      <c r="C317" s="3" t="s">
        <v>831</v>
      </c>
    </row>
    <row r="318" spans="1:3" ht="90">
      <c r="A318" s="64" t="s">
        <v>834</v>
      </c>
      <c r="B318" s="64" t="s">
        <v>835</v>
      </c>
      <c r="C318" s="3" t="s">
        <v>835</v>
      </c>
    </row>
    <row r="319" spans="1:3" ht="75">
      <c r="A319" s="64"/>
      <c r="B319" s="64" t="s">
        <v>837</v>
      </c>
      <c r="C319" s="3" t="s">
        <v>837</v>
      </c>
    </row>
    <row r="320" spans="1:3" ht="240">
      <c r="A320" s="64" t="s">
        <v>840</v>
      </c>
      <c r="B320" s="64" t="s">
        <v>841</v>
      </c>
      <c r="C320" s="3" t="s">
        <v>841</v>
      </c>
    </row>
    <row r="321" spans="1:3" ht="45">
      <c r="A321" s="64" t="s">
        <v>844</v>
      </c>
      <c r="B321" s="58" t="s">
        <v>844</v>
      </c>
      <c r="C321" s="3" t="s">
        <v>844</v>
      </c>
    </row>
    <row r="322" spans="1:3" ht="30">
      <c r="A322" s="64" t="s">
        <v>847</v>
      </c>
      <c r="B322" s="64" t="s">
        <v>847</v>
      </c>
      <c r="C322" s="3" t="s">
        <v>847</v>
      </c>
    </row>
    <row r="323" spans="1:3" ht="75">
      <c r="A323" s="64" t="s">
        <v>849</v>
      </c>
      <c r="B323" s="64" t="s">
        <v>850</v>
      </c>
      <c r="C323" s="3" t="s">
        <v>850</v>
      </c>
    </row>
    <row r="324" spans="1:3" ht="60">
      <c r="A324" s="64" t="s">
        <v>853</v>
      </c>
      <c r="B324" s="64" t="s">
        <v>853</v>
      </c>
      <c r="C324" s="3" t="s">
        <v>853</v>
      </c>
    </row>
    <row r="325" spans="1:3" ht="60">
      <c r="A325" s="64" t="s">
        <v>854</v>
      </c>
      <c r="B325" s="64" t="s">
        <v>854</v>
      </c>
      <c r="C325" s="3" t="s">
        <v>854</v>
      </c>
    </row>
    <row r="326" spans="1:3" ht="45">
      <c r="A326" s="64" t="s">
        <v>857</v>
      </c>
      <c r="B326" s="64" t="s">
        <v>857</v>
      </c>
      <c r="C326" s="3" t="s">
        <v>857</v>
      </c>
    </row>
    <row r="327" spans="1:3" ht="60">
      <c r="A327" s="64" t="s">
        <v>860</v>
      </c>
      <c r="B327" s="64" t="s">
        <v>860</v>
      </c>
      <c r="C327" s="3" t="s">
        <v>860</v>
      </c>
    </row>
    <row r="328" spans="1:3" ht="330">
      <c r="A328" s="64" t="s">
        <v>862</v>
      </c>
      <c r="B328" s="64" t="s">
        <v>863</v>
      </c>
      <c r="C328" s="3" t="s">
        <v>863</v>
      </c>
    </row>
    <row r="329" spans="1:3" ht="75">
      <c r="A329" s="64"/>
      <c r="B329" s="64" t="s">
        <v>864</v>
      </c>
      <c r="C329" s="3" t="s">
        <v>864</v>
      </c>
    </row>
    <row r="330" spans="1:3" ht="90">
      <c r="A330" s="64" t="s">
        <v>866</v>
      </c>
      <c r="B330" s="64" t="s">
        <v>867</v>
      </c>
      <c r="C330" s="3" t="s">
        <v>867</v>
      </c>
    </row>
    <row r="331" spans="1:3" ht="75">
      <c r="A331" s="64"/>
      <c r="B331" s="64" t="s">
        <v>868</v>
      </c>
      <c r="C331" s="3" t="s">
        <v>868</v>
      </c>
    </row>
    <row r="332" spans="1:3" ht="105">
      <c r="A332" s="64" t="s">
        <v>873</v>
      </c>
      <c r="B332" s="64" t="s">
        <v>873</v>
      </c>
      <c r="C332" s="3" t="s">
        <v>873</v>
      </c>
    </row>
    <row r="333" spans="1:3" ht="60">
      <c r="A333" s="64" t="s">
        <v>875</v>
      </c>
      <c r="B333" s="64" t="s">
        <v>875</v>
      </c>
      <c r="C333" s="3" t="s">
        <v>875</v>
      </c>
    </row>
    <row r="334" spans="1:3" ht="45">
      <c r="A334" s="64" t="s">
        <v>879</v>
      </c>
      <c r="B334" s="64" t="s">
        <v>879</v>
      </c>
      <c r="C334" s="3" t="s">
        <v>879</v>
      </c>
    </row>
    <row r="335" spans="1:3" ht="90">
      <c r="A335" s="64" t="s">
        <v>882</v>
      </c>
      <c r="B335" s="64" t="s">
        <v>882</v>
      </c>
      <c r="C335" s="3" t="s">
        <v>882</v>
      </c>
    </row>
    <row r="336" spans="1:3" ht="180">
      <c r="A336" s="64" t="s">
        <v>885</v>
      </c>
      <c r="B336" s="64" t="s">
        <v>886</v>
      </c>
      <c r="C336" s="3" t="s">
        <v>886</v>
      </c>
    </row>
    <row r="337" spans="1:3" ht="75">
      <c r="A337" s="64" t="s">
        <v>888</v>
      </c>
      <c r="B337" s="64" t="s">
        <v>888</v>
      </c>
      <c r="C337" s="3" t="s">
        <v>888</v>
      </c>
    </row>
    <row r="338" spans="1:3" ht="60">
      <c r="A338" s="64"/>
      <c r="B338" s="64" t="s">
        <v>889</v>
      </c>
      <c r="C338" s="3" t="s">
        <v>889</v>
      </c>
    </row>
    <row r="339" spans="1:3" ht="30">
      <c r="A339" s="64" t="s">
        <v>891</v>
      </c>
      <c r="B339" s="64" t="s">
        <v>891</v>
      </c>
      <c r="C339" s="3" t="s">
        <v>891</v>
      </c>
    </row>
    <row r="340" spans="1:3" ht="75">
      <c r="A340" s="64" t="s">
        <v>893</v>
      </c>
      <c r="B340" s="64" t="s">
        <v>894</v>
      </c>
      <c r="C340" s="3" t="s">
        <v>894</v>
      </c>
    </row>
    <row r="341" spans="1:3" ht="45">
      <c r="A341" s="64"/>
      <c r="B341" s="64" t="s">
        <v>895</v>
      </c>
      <c r="C341" s="3" t="s">
        <v>895</v>
      </c>
    </row>
    <row r="342" spans="1:3" ht="165">
      <c r="A342" s="64" t="s">
        <v>899</v>
      </c>
      <c r="B342" s="64" t="s">
        <v>900</v>
      </c>
      <c r="C342" s="3" t="s">
        <v>900</v>
      </c>
    </row>
    <row r="343" spans="1:3" ht="105">
      <c r="A343" s="64"/>
      <c r="B343" s="64" t="s">
        <v>902</v>
      </c>
      <c r="C343" s="3" t="s">
        <v>902</v>
      </c>
    </row>
    <row r="344" spans="1:3" ht="165">
      <c r="A344" s="64" t="s">
        <v>905</v>
      </c>
      <c r="B344" s="64" t="s">
        <v>906</v>
      </c>
      <c r="C344" s="3" t="s">
        <v>906</v>
      </c>
    </row>
    <row r="345" spans="1:3" ht="165">
      <c r="A345" s="58" t="s">
        <v>909</v>
      </c>
      <c r="B345" s="64" t="s">
        <v>910</v>
      </c>
      <c r="C345" s="3" t="s">
        <v>910</v>
      </c>
    </row>
    <row r="346" spans="1:3" ht="90">
      <c r="A346" s="64" t="s">
        <v>912</v>
      </c>
      <c r="B346" s="64" t="s">
        <v>912</v>
      </c>
      <c r="C346" s="3" t="s">
        <v>912</v>
      </c>
    </row>
    <row r="347" spans="1:3" ht="75">
      <c r="A347" s="64" t="s">
        <v>915</v>
      </c>
      <c r="B347" s="64" t="s">
        <v>915</v>
      </c>
      <c r="C347" s="3" t="s">
        <v>915</v>
      </c>
    </row>
    <row r="348" spans="1:3" ht="150">
      <c r="A348" s="64" t="s">
        <v>918</v>
      </c>
      <c r="B348" s="64" t="s">
        <v>919</v>
      </c>
      <c r="C348" s="3" t="s">
        <v>919</v>
      </c>
    </row>
    <row r="349" spans="1:3" ht="210">
      <c r="A349" s="64" t="s">
        <v>920</v>
      </c>
      <c r="B349" s="64" t="s">
        <v>921</v>
      </c>
      <c r="C349" s="3" t="s">
        <v>921</v>
      </c>
    </row>
    <row r="350" spans="1:3" ht="75">
      <c r="A350" s="64" t="s">
        <v>924</v>
      </c>
      <c r="B350" s="64" t="s">
        <v>924</v>
      </c>
      <c r="C350" s="3" t="s">
        <v>924</v>
      </c>
    </row>
    <row r="351" spans="1:3" ht="75">
      <c r="A351" s="64" t="s">
        <v>926</v>
      </c>
      <c r="B351" s="10" t="s">
        <v>927</v>
      </c>
      <c r="C351" s="3" t="s">
        <v>927</v>
      </c>
    </row>
    <row r="352" spans="1:3" ht="105">
      <c r="A352" s="77" t="s">
        <v>935</v>
      </c>
      <c r="B352" s="64" t="s">
        <v>936</v>
      </c>
      <c r="C352" s="3" t="s">
        <v>936</v>
      </c>
    </row>
    <row r="353" spans="1:3" ht="255">
      <c r="A353" s="77" t="s">
        <v>939</v>
      </c>
      <c r="B353" s="64" t="s">
        <v>940</v>
      </c>
      <c r="C353" s="3" t="s">
        <v>940</v>
      </c>
    </row>
    <row r="354" spans="1:3" ht="150">
      <c r="A354" s="77" t="s">
        <v>943</v>
      </c>
      <c r="B354" s="64" t="s">
        <v>944</v>
      </c>
      <c r="C354" s="3" t="s">
        <v>944</v>
      </c>
    </row>
    <row r="355" spans="1:3" ht="90">
      <c r="A355" s="77" t="s">
        <v>945</v>
      </c>
      <c r="B355" s="64" t="s">
        <v>946</v>
      </c>
      <c r="C355" s="3" t="s">
        <v>946</v>
      </c>
    </row>
    <row r="356" spans="1:3" ht="105">
      <c r="A356" s="77" t="s">
        <v>947</v>
      </c>
      <c r="B356" s="64" t="s">
        <v>948</v>
      </c>
      <c r="C356" s="3" t="s">
        <v>948</v>
      </c>
    </row>
    <row r="357" spans="1:3" ht="75">
      <c r="A357" s="77" t="s">
        <v>951</v>
      </c>
      <c r="B357" s="64" t="s">
        <v>952</v>
      </c>
      <c r="C357" s="3" t="s">
        <v>952</v>
      </c>
    </row>
    <row r="358" spans="1:3" ht="90">
      <c r="A358" s="78" t="s">
        <v>955</v>
      </c>
      <c r="B358" s="64" t="s">
        <v>956</v>
      </c>
      <c r="C358" s="3" t="s">
        <v>956</v>
      </c>
    </row>
    <row r="359" spans="1:3" ht="315">
      <c r="A359" s="78" t="s">
        <v>957</v>
      </c>
      <c r="B359" s="64" t="s">
        <v>958</v>
      </c>
      <c r="C359" s="3" t="s">
        <v>958</v>
      </c>
    </row>
    <row r="360" spans="1:3" ht="45">
      <c r="A360" s="77" t="s">
        <v>961</v>
      </c>
      <c r="B360" s="64" t="s">
        <v>962</v>
      </c>
      <c r="C360" s="3" t="s">
        <v>962</v>
      </c>
    </row>
    <row r="361" spans="1:3" ht="150">
      <c r="A361" s="77" t="s">
        <v>964</v>
      </c>
      <c r="B361" s="64" t="s">
        <v>965</v>
      </c>
      <c r="C361" s="3" t="s">
        <v>965</v>
      </c>
    </row>
    <row r="362" spans="1:3" ht="45">
      <c r="A362" s="77" t="s">
        <v>967</v>
      </c>
      <c r="B362" s="64" t="s">
        <v>968</v>
      </c>
      <c r="C362" s="3" t="s">
        <v>968</v>
      </c>
    </row>
    <row r="363" spans="1:3" ht="60">
      <c r="A363" s="77" t="s">
        <v>970</v>
      </c>
      <c r="B363" s="64" t="s">
        <v>971</v>
      </c>
      <c r="C363" s="3" t="s">
        <v>971</v>
      </c>
    </row>
    <row r="364" spans="1:3" ht="60">
      <c r="A364" s="77" t="s">
        <v>972</v>
      </c>
      <c r="B364" s="64" t="s">
        <v>973</v>
      </c>
      <c r="C364" s="3" t="s">
        <v>973</v>
      </c>
    </row>
    <row r="365" spans="1:3" ht="30">
      <c r="A365" s="77"/>
      <c r="B365" s="64" t="s">
        <v>974</v>
      </c>
      <c r="C365" s="3" t="s">
        <v>974</v>
      </c>
    </row>
    <row r="366" spans="1:3" ht="45">
      <c r="A366" s="77" t="s">
        <v>975</v>
      </c>
      <c r="B366" s="64" t="s">
        <v>976</v>
      </c>
      <c r="C366" s="3" t="s">
        <v>976</v>
      </c>
    </row>
    <row r="367" spans="1:3" ht="75">
      <c r="A367" s="77" t="s">
        <v>977</v>
      </c>
      <c r="B367" s="64" t="s">
        <v>978</v>
      </c>
      <c r="C367" s="3" t="s">
        <v>978</v>
      </c>
    </row>
    <row r="368" spans="1:3" ht="150">
      <c r="A368" s="77" t="s">
        <v>981</v>
      </c>
      <c r="B368" s="64" t="s">
        <v>982</v>
      </c>
      <c r="C368" s="3" t="s">
        <v>982</v>
      </c>
    </row>
    <row r="369" spans="1:3" ht="105">
      <c r="A369" s="77" t="s">
        <v>984</v>
      </c>
      <c r="B369" s="64" t="s">
        <v>985</v>
      </c>
      <c r="C369" s="3" t="s">
        <v>985</v>
      </c>
    </row>
    <row r="370" spans="1:3" ht="105">
      <c r="A370" s="78" t="s">
        <v>989</v>
      </c>
      <c r="B370" s="64" t="s">
        <v>990</v>
      </c>
      <c r="C370" s="3" t="s">
        <v>990</v>
      </c>
    </row>
    <row r="371" spans="1:3" ht="150">
      <c r="A371" s="78" t="s">
        <v>991</v>
      </c>
      <c r="B371" s="64" t="s">
        <v>991</v>
      </c>
      <c r="C371" s="3" t="s">
        <v>991</v>
      </c>
    </row>
    <row r="372" spans="1:3" ht="105">
      <c r="A372" s="78" t="s">
        <v>992</v>
      </c>
      <c r="B372" s="64" t="s">
        <v>993</v>
      </c>
      <c r="C372" s="3" t="s">
        <v>993</v>
      </c>
    </row>
    <row r="373" spans="1:3" ht="150">
      <c r="A373" s="77" t="s">
        <v>996</v>
      </c>
      <c r="B373" s="64" t="s">
        <v>997</v>
      </c>
      <c r="C373" s="3" t="s">
        <v>997</v>
      </c>
    </row>
    <row r="374" spans="1:3" ht="120">
      <c r="A374" s="78" t="s">
        <v>1000</v>
      </c>
      <c r="B374" s="64" t="s">
        <v>1001</v>
      </c>
      <c r="C374" s="3" t="s">
        <v>1001</v>
      </c>
    </row>
    <row r="375" spans="1:3" ht="90">
      <c r="A375" s="78" t="s">
        <v>1005</v>
      </c>
      <c r="B375" s="64" t="s">
        <v>1005</v>
      </c>
      <c r="C375" s="3" t="s">
        <v>1005</v>
      </c>
    </row>
    <row r="376" spans="1:3" ht="135">
      <c r="A376" s="78" t="s">
        <v>1007</v>
      </c>
      <c r="B376" s="64" t="s">
        <v>1008</v>
      </c>
      <c r="C376" s="3" t="s">
        <v>1008</v>
      </c>
    </row>
    <row r="377" spans="1:3" ht="90">
      <c r="A377" s="78"/>
      <c r="B377" s="64" t="s">
        <v>1011</v>
      </c>
      <c r="C377" s="3" t="s">
        <v>1011</v>
      </c>
    </row>
    <row r="378" spans="1:3" ht="165">
      <c r="A378" s="78" t="s">
        <v>1013</v>
      </c>
      <c r="B378" s="64" t="s">
        <v>1014</v>
      </c>
      <c r="C378" s="3" t="s">
        <v>1014</v>
      </c>
    </row>
    <row r="379" spans="1:3" ht="105">
      <c r="A379" s="78" t="s">
        <v>1016</v>
      </c>
      <c r="B379" s="64" t="s">
        <v>1017</v>
      </c>
      <c r="C379" s="3" t="s">
        <v>1017</v>
      </c>
    </row>
    <row r="380" spans="1:3" ht="75">
      <c r="A380" s="78" t="s">
        <v>1019</v>
      </c>
      <c r="B380" s="64" t="s">
        <v>1020</v>
      </c>
      <c r="C380" s="3" t="s">
        <v>1020</v>
      </c>
    </row>
    <row r="381" spans="1:3" ht="120">
      <c r="A381" s="78" t="s">
        <v>1023</v>
      </c>
      <c r="B381" s="64" t="s">
        <v>1024</v>
      </c>
      <c r="C381" s="3" t="s">
        <v>1024</v>
      </c>
    </row>
    <row r="382" spans="1:3" ht="75">
      <c r="A382" s="77" t="s">
        <v>1027</v>
      </c>
      <c r="B382" s="64" t="s">
        <v>1027</v>
      </c>
      <c r="C382" s="3" t="s">
        <v>1027</v>
      </c>
    </row>
    <row r="383" spans="1:3" ht="210">
      <c r="A383" s="77" t="s">
        <v>1028</v>
      </c>
      <c r="B383" s="64" t="s">
        <v>1029</v>
      </c>
      <c r="C383" s="3" t="s">
        <v>1029</v>
      </c>
    </row>
    <row r="384" spans="1:3" ht="30">
      <c r="A384" s="77" t="s">
        <v>1031</v>
      </c>
      <c r="B384" s="64" t="s">
        <v>1031</v>
      </c>
      <c r="C384" s="3" t="s">
        <v>1031</v>
      </c>
    </row>
    <row r="385" spans="1:3" ht="90">
      <c r="A385" s="77" t="s">
        <v>1033</v>
      </c>
      <c r="B385" s="64" t="s">
        <v>1033</v>
      </c>
      <c r="C385" s="3" t="s">
        <v>1033</v>
      </c>
    </row>
    <row r="386" spans="1:3" ht="225">
      <c r="A386" s="77" t="s">
        <v>1036</v>
      </c>
      <c r="B386" s="64" t="s">
        <v>1037</v>
      </c>
      <c r="C386" s="3" t="s">
        <v>1037</v>
      </c>
    </row>
    <row r="387" spans="1:3" ht="60">
      <c r="A387" s="77" t="s">
        <v>1038</v>
      </c>
      <c r="B387" s="64" t="s">
        <v>1039</v>
      </c>
      <c r="C387" s="3" t="s">
        <v>1039</v>
      </c>
    </row>
    <row r="388" spans="1:3" ht="210">
      <c r="A388" s="77" t="s">
        <v>1040</v>
      </c>
      <c r="B388" s="64" t="s">
        <v>1041</v>
      </c>
      <c r="C388" s="3" t="s">
        <v>1041</v>
      </c>
    </row>
    <row r="389" spans="1:3" ht="285">
      <c r="A389" s="10" t="s">
        <v>1042</v>
      </c>
      <c r="B389" s="64" t="s">
        <v>1043</v>
      </c>
      <c r="C389" s="3" t="s">
        <v>1043</v>
      </c>
    </row>
    <row r="390" spans="1:3" ht="90">
      <c r="A390" s="10" t="s">
        <v>1052</v>
      </c>
      <c r="B390" s="58" t="s">
        <v>1052</v>
      </c>
      <c r="C390" s="3" t="s">
        <v>1052</v>
      </c>
    </row>
    <row r="391" spans="1:3" ht="60">
      <c r="A391" s="10" t="s">
        <v>1057</v>
      </c>
      <c r="B391" s="58" t="s">
        <v>1058</v>
      </c>
      <c r="C391" s="3" t="s">
        <v>1058</v>
      </c>
    </row>
    <row r="392" spans="1:3" ht="60">
      <c r="A392" s="10" t="s">
        <v>1063</v>
      </c>
      <c r="B392" s="58" t="s">
        <v>1063</v>
      </c>
      <c r="C392" s="3" t="s">
        <v>1063</v>
      </c>
    </row>
    <row r="393" spans="1:3" ht="375">
      <c r="A393" s="10" t="s">
        <v>1067</v>
      </c>
      <c r="B393" s="58" t="s">
        <v>1068</v>
      </c>
      <c r="C393" s="3" t="s">
        <v>1068</v>
      </c>
    </row>
    <row r="394" spans="1:3" ht="30">
      <c r="A394" s="10"/>
      <c r="B394" s="58" t="s">
        <v>1071</v>
      </c>
      <c r="C394" s="3" t="s">
        <v>1071</v>
      </c>
    </row>
    <row r="395" spans="1:3" ht="135">
      <c r="A395" s="10"/>
      <c r="B395" s="58" t="s">
        <v>1073</v>
      </c>
      <c r="C395" s="3" t="s">
        <v>1073</v>
      </c>
    </row>
    <row r="396" spans="1:3" ht="90">
      <c r="A396" s="10"/>
      <c r="B396" s="58" t="s">
        <v>1075</v>
      </c>
      <c r="C396" s="3" t="s">
        <v>1075</v>
      </c>
    </row>
    <row r="397" spans="1:3" ht="90">
      <c r="A397" s="10" t="s">
        <v>1079</v>
      </c>
      <c r="B397" s="58" t="s">
        <v>1079</v>
      </c>
      <c r="C397" s="3" t="s">
        <v>1079</v>
      </c>
    </row>
    <row r="398" spans="1:3" ht="75">
      <c r="A398" s="10" t="s">
        <v>1082</v>
      </c>
      <c r="B398" s="58" t="s">
        <v>1083</v>
      </c>
      <c r="C398" s="3" t="s">
        <v>1083</v>
      </c>
    </row>
    <row r="399" spans="1:3" ht="45">
      <c r="A399" s="10" t="s">
        <v>1086</v>
      </c>
      <c r="B399" s="58" t="s">
        <v>1087</v>
      </c>
      <c r="C399" s="3" t="s">
        <v>1087</v>
      </c>
    </row>
    <row r="400" spans="1:3" ht="75">
      <c r="A400" s="10" t="s">
        <v>1092</v>
      </c>
      <c r="B400" s="58" t="s">
        <v>1093</v>
      </c>
      <c r="C400" s="3" t="s">
        <v>1093</v>
      </c>
    </row>
    <row r="401" spans="1:3" ht="135">
      <c r="A401" s="10" t="s">
        <v>1098</v>
      </c>
      <c r="B401" s="58" t="s">
        <v>1099</v>
      </c>
      <c r="C401" s="3" t="s">
        <v>1099</v>
      </c>
    </row>
    <row r="402" spans="1:3" ht="75">
      <c r="A402" s="10" t="s">
        <v>1104</v>
      </c>
      <c r="B402" s="58" t="s">
        <v>1105</v>
      </c>
      <c r="C402" s="3" t="s">
        <v>1105</v>
      </c>
    </row>
    <row r="403" spans="1:3" ht="90">
      <c r="A403" s="10" t="s">
        <v>1109</v>
      </c>
      <c r="B403" s="58" t="s">
        <v>1110</v>
      </c>
      <c r="C403" s="3" t="s">
        <v>1110</v>
      </c>
    </row>
    <row r="404" spans="1:3" ht="75">
      <c r="A404" s="10" t="s">
        <v>1115</v>
      </c>
      <c r="B404" s="58" t="s">
        <v>1115</v>
      </c>
      <c r="C404" s="3" t="s">
        <v>1115</v>
      </c>
    </row>
    <row r="405" spans="1:3" ht="75">
      <c r="A405" s="10" t="s">
        <v>1119</v>
      </c>
      <c r="B405" s="58" t="s">
        <v>1119</v>
      </c>
      <c r="C405" s="3" t="s">
        <v>1119</v>
      </c>
    </row>
    <row r="406" spans="1:3" ht="45">
      <c r="A406" s="10" t="s">
        <v>1122</v>
      </c>
      <c r="B406" s="58" t="s">
        <v>1122</v>
      </c>
      <c r="C406" s="3" t="s">
        <v>1122</v>
      </c>
    </row>
    <row r="407" spans="1:3" ht="195">
      <c r="A407" s="10" t="s">
        <v>1126</v>
      </c>
      <c r="B407" s="58" t="s">
        <v>1126</v>
      </c>
      <c r="C407" s="3" t="s">
        <v>1126</v>
      </c>
    </row>
    <row r="408" spans="1:3" ht="60">
      <c r="A408" s="10" t="s">
        <v>1130</v>
      </c>
      <c r="B408" s="58" t="s">
        <v>1130</v>
      </c>
      <c r="C408" s="3" t="s">
        <v>1130</v>
      </c>
    </row>
    <row r="409" spans="1:3" ht="60">
      <c r="A409" s="10" t="s">
        <v>1134</v>
      </c>
      <c r="B409" s="58" t="s">
        <v>1134</v>
      </c>
      <c r="C409" s="3" t="s">
        <v>1134</v>
      </c>
    </row>
    <row r="410" spans="1:3" ht="120">
      <c r="A410" s="10" t="s">
        <v>1137</v>
      </c>
      <c r="B410" s="58" t="s">
        <v>1137</v>
      </c>
      <c r="C410" s="3" t="s">
        <v>1137</v>
      </c>
    </row>
    <row r="411" spans="1:3" ht="120">
      <c r="A411" s="10" t="s">
        <v>1142</v>
      </c>
      <c r="B411" s="58" t="s">
        <v>1142</v>
      </c>
      <c r="C411" s="3" t="s">
        <v>1142</v>
      </c>
    </row>
    <row r="412" spans="1:3" ht="210">
      <c r="A412" s="10" t="s">
        <v>1145</v>
      </c>
      <c r="B412" s="58" t="s">
        <v>1146</v>
      </c>
      <c r="C412" s="3" t="s">
        <v>1146</v>
      </c>
    </row>
    <row r="413" spans="1:3" ht="60">
      <c r="A413" s="10" t="s">
        <v>1150</v>
      </c>
      <c r="B413" s="58" t="s">
        <v>1150</v>
      </c>
      <c r="C413" s="3" t="s">
        <v>1150</v>
      </c>
    </row>
    <row r="414" spans="1:3" ht="150">
      <c r="A414" s="10" t="s">
        <v>1153</v>
      </c>
      <c r="B414" s="58" t="s">
        <v>1153</v>
      </c>
      <c r="C414" s="3" t="s">
        <v>1153</v>
      </c>
    </row>
    <row r="415" spans="1:3" ht="135">
      <c r="A415" s="10" t="s">
        <v>1157</v>
      </c>
      <c r="B415" s="58" t="s">
        <v>1157</v>
      </c>
      <c r="C415" s="3" t="s">
        <v>1157</v>
      </c>
    </row>
    <row r="416" spans="1:3" ht="75">
      <c r="A416" s="10" t="s">
        <v>1161</v>
      </c>
      <c r="B416" s="58" t="s">
        <v>1161</v>
      </c>
      <c r="C416" s="3" t="s">
        <v>1161</v>
      </c>
    </row>
    <row r="417" spans="1:3" ht="225">
      <c r="A417" s="10" t="s">
        <v>1165</v>
      </c>
      <c r="B417" s="58" t="s">
        <v>1166</v>
      </c>
      <c r="C417" s="3" t="s">
        <v>1166</v>
      </c>
    </row>
    <row r="418" spans="1:3" ht="180">
      <c r="A418" s="10" t="s">
        <v>1170</v>
      </c>
      <c r="B418" s="58" t="s">
        <v>1171</v>
      </c>
      <c r="C418" s="3" t="s">
        <v>1171</v>
      </c>
    </row>
    <row r="419" spans="1:3" ht="409.5">
      <c r="A419" s="58" t="s">
        <v>1176</v>
      </c>
      <c r="B419" s="58" t="s">
        <v>1177</v>
      </c>
      <c r="C419" s="3" t="s">
        <v>1177</v>
      </c>
    </row>
    <row r="420" spans="1:3" ht="45">
      <c r="A420" s="10" t="s">
        <v>1181</v>
      </c>
      <c r="B420" s="58" t="s">
        <v>1182</v>
      </c>
      <c r="C420" s="3" t="s">
        <v>1182</v>
      </c>
    </row>
    <row r="421" spans="1:3" ht="105">
      <c r="A421" s="10" t="s">
        <v>1185</v>
      </c>
      <c r="B421" s="58" t="s">
        <v>1186</v>
      </c>
      <c r="C421" s="3" t="s">
        <v>1186</v>
      </c>
    </row>
    <row r="422" spans="1:3" ht="60">
      <c r="A422" s="10" t="s">
        <v>1189</v>
      </c>
      <c r="B422" s="58" t="s">
        <v>1190</v>
      </c>
      <c r="C422" s="3" t="s">
        <v>1190</v>
      </c>
    </row>
    <row r="423" spans="1:3" ht="135">
      <c r="A423" s="10" t="s">
        <v>1192</v>
      </c>
      <c r="B423" s="58" t="s">
        <v>1193</v>
      </c>
      <c r="C423" s="3" t="s">
        <v>1193</v>
      </c>
    </row>
    <row r="424" spans="1:3" ht="120">
      <c r="A424" s="10" t="s">
        <v>1195</v>
      </c>
      <c r="B424" s="58" t="s">
        <v>1196</v>
      </c>
      <c r="C424" s="3" t="s">
        <v>1196</v>
      </c>
    </row>
    <row r="425" spans="1:3" ht="285">
      <c r="A425" s="10" t="s">
        <v>1199</v>
      </c>
      <c r="B425" s="58" t="s">
        <v>1200</v>
      </c>
      <c r="C425" s="3" t="s">
        <v>1200</v>
      </c>
    </row>
    <row r="426" spans="1:3" ht="165">
      <c r="A426" s="10" t="s">
        <v>1205</v>
      </c>
      <c r="B426" s="58" t="s">
        <v>1206</v>
      </c>
      <c r="C426" s="3" t="s">
        <v>1206</v>
      </c>
    </row>
    <row r="427" spans="1:3" ht="150">
      <c r="A427" s="10" t="s">
        <v>1212</v>
      </c>
      <c r="B427" s="58" t="s">
        <v>1213</v>
      </c>
      <c r="C427" s="3" t="s">
        <v>1213</v>
      </c>
    </row>
    <row r="428" spans="1:3" ht="409.5">
      <c r="A428" s="10" t="s">
        <v>1216</v>
      </c>
      <c r="B428" s="58" t="s">
        <v>1217</v>
      </c>
      <c r="C428" s="3" t="s">
        <v>1217</v>
      </c>
    </row>
    <row r="429" spans="1:3" ht="225">
      <c r="A429" s="10" t="s">
        <v>1220</v>
      </c>
      <c r="B429" s="58" t="s">
        <v>1220</v>
      </c>
      <c r="C429" s="3" t="s">
        <v>1220</v>
      </c>
    </row>
    <row r="430" spans="1:3" ht="90">
      <c r="A430" s="10" t="s">
        <v>1224</v>
      </c>
      <c r="B430" s="58" t="s">
        <v>1225</v>
      </c>
      <c r="C430" s="3" t="s">
        <v>1225</v>
      </c>
    </row>
    <row r="431" spans="1:3" ht="60">
      <c r="A431" s="10" t="s">
        <v>1228</v>
      </c>
      <c r="B431" s="58" t="s">
        <v>1229</v>
      </c>
      <c r="C431" s="3" t="s">
        <v>1229</v>
      </c>
    </row>
    <row r="432" spans="1:3" ht="105">
      <c r="A432" s="10" t="s">
        <v>1232</v>
      </c>
      <c r="B432" s="58" t="s">
        <v>1232</v>
      </c>
      <c r="C432" s="3" t="s">
        <v>1232</v>
      </c>
    </row>
    <row r="433" spans="1:3" ht="45">
      <c r="A433" s="10" t="s">
        <v>1236</v>
      </c>
      <c r="B433" s="58" t="s">
        <v>1237</v>
      </c>
      <c r="C433" s="3" t="s">
        <v>1237</v>
      </c>
    </row>
    <row r="434" spans="1:3" ht="330">
      <c r="A434" s="64" t="s">
        <v>1245</v>
      </c>
      <c r="B434" s="64" t="s">
        <v>1246</v>
      </c>
      <c r="C434" s="3" t="s">
        <v>1246</v>
      </c>
    </row>
    <row r="435" spans="1:3" ht="105">
      <c r="A435" s="64" t="s">
        <v>1252</v>
      </c>
      <c r="B435" s="64" t="s">
        <v>1252</v>
      </c>
      <c r="C435" s="3" t="s">
        <v>1252</v>
      </c>
    </row>
    <row r="436" spans="1:3" ht="180">
      <c r="A436" s="64" t="s">
        <v>1256</v>
      </c>
      <c r="B436" s="64" t="s">
        <v>1257</v>
      </c>
      <c r="C436" s="3" t="s">
        <v>1257</v>
      </c>
    </row>
    <row r="437" spans="1:3" ht="315">
      <c r="A437" s="64" t="s">
        <v>1262</v>
      </c>
      <c r="B437" s="64" t="s">
        <v>1263</v>
      </c>
      <c r="C437" s="3" t="s">
        <v>1263</v>
      </c>
    </row>
    <row r="438" spans="1:3" ht="120">
      <c r="A438" s="64" t="s">
        <v>1272</v>
      </c>
      <c r="B438" s="64" t="s">
        <v>1272</v>
      </c>
      <c r="C438" s="3" t="s">
        <v>1272</v>
      </c>
    </row>
    <row r="439" spans="1:3" ht="270">
      <c r="A439" s="64" t="s">
        <v>1275</v>
      </c>
      <c r="B439" s="64" t="s">
        <v>1276</v>
      </c>
      <c r="C439" s="3" t="s">
        <v>1276</v>
      </c>
    </row>
    <row r="440" spans="1:3" ht="165">
      <c r="A440" s="64" t="s">
        <v>1281</v>
      </c>
      <c r="B440" s="64" t="s">
        <v>1282</v>
      </c>
      <c r="C440" s="3" t="s">
        <v>1282</v>
      </c>
    </row>
    <row r="441" spans="1:3" ht="225">
      <c r="A441" s="64" t="s">
        <v>1285</v>
      </c>
      <c r="B441" s="64" t="s">
        <v>1286</v>
      </c>
      <c r="C441" s="3" t="s">
        <v>1286</v>
      </c>
    </row>
    <row r="442" spans="1:3" ht="165">
      <c r="A442" s="64" t="s">
        <v>1289</v>
      </c>
      <c r="B442" s="64" t="s">
        <v>1290</v>
      </c>
      <c r="C442" s="3" t="s">
        <v>1290</v>
      </c>
    </row>
    <row r="443" spans="1:3" ht="60">
      <c r="A443" s="64" t="s">
        <v>1293</v>
      </c>
      <c r="B443" s="64" t="s">
        <v>1293</v>
      </c>
      <c r="C443" s="3" t="s">
        <v>1293</v>
      </c>
    </row>
    <row r="444" spans="1:3" ht="225">
      <c r="A444" s="64" t="s">
        <v>1295</v>
      </c>
      <c r="B444" s="64" t="s">
        <v>1295</v>
      </c>
      <c r="C444" s="3" t="s">
        <v>1295</v>
      </c>
    </row>
    <row r="445" spans="1:3" ht="90">
      <c r="A445" s="64" t="s">
        <v>1296</v>
      </c>
      <c r="B445" s="64" t="s">
        <v>1296</v>
      </c>
      <c r="C445" s="3" t="s">
        <v>1296</v>
      </c>
    </row>
    <row r="446" spans="1:3" ht="180">
      <c r="A446" s="64" t="s">
        <v>1298</v>
      </c>
      <c r="B446" s="64" t="s">
        <v>1299</v>
      </c>
      <c r="C446" s="3" t="s">
        <v>1299</v>
      </c>
    </row>
    <row r="447" spans="1:3" ht="165">
      <c r="A447" s="64" t="s">
        <v>1300</v>
      </c>
      <c r="B447" s="64" t="s">
        <v>1301</v>
      </c>
      <c r="C447" s="3" t="s">
        <v>1301</v>
      </c>
    </row>
    <row r="448" spans="1:3" ht="150">
      <c r="A448" s="64"/>
      <c r="B448" s="64" t="s">
        <v>1303</v>
      </c>
      <c r="C448" s="3" t="s">
        <v>1303</v>
      </c>
    </row>
    <row r="449" spans="1:3" ht="75">
      <c r="A449" s="64" t="s">
        <v>1306</v>
      </c>
      <c r="B449" s="64" t="s">
        <v>1306</v>
      </c>
      <c r="C449" s="3" t="s">
        <v>1306</v>
      </c>
    </row>
    <row r="450" spans="1:3" ht="45">
      <c r="A450" s="64" t="s">
        <v>1307</v>
      </c>
      <c r="B450" s="64" t="s">
        <v>1307</v>
      </c>
      <c r="C450" s="3" t="s">
        <v>1307</v>
      </c>
    </row>
    <row r="451" spans="1:3" ht="45">
      <c r="A451" s="64" t="s">
        <v>1309</v>
      </c>
      <c r="B451" s="64" t="s">
        <v>1309</v>
      </c>
      <c r="C451" s="3" t="s">
        <v>1309</v>
      </c>
    </row>
    <row r="452" spans="1:3" ht="135">
      <c r="A452" s="64" t="s">
        <v>1311</v>
      </c>
      <c r="B452" s="64" t="s">
        <v>1312</v>
      </c>
      <c r="C452" s="3" t="s">
        <v>1312</v>
      </c>
    </row>
    <row r="453" spans="1:3" ht="135">
      <c r="A453" s="64" t="s">
        <v>1314</v>
      </c>
      <c r="B453" s="64" t="s">
        <v>1315</v>
      </c>
      <c r="C453" s="3" t="s">
        <v>1315</v>
      </c>
    </row>
    <row r="454" spans="1:3" ht="135">
      <c r="A454" s="64" t="s">
        <v>1316</v>
      </c>
      <c r="B454" s="64" t="s">
        <v>1316</v>
      </c>
      <c r="C454" s="3" t="s">
        <v>1316</v>
      </c>
    </row>
    <row r="455" spans="1:3" ht="195">
      <c r="A455" s="64" t="s">
        <v>1319</v>
      </c>
      <c r="B455" s="64" t="s">
        <v>1320</v>
      </c>
      <c r="C455" s="3" t="s">
        <v>1320</v>
      </c>
    </row>
    <row r="456" spans="1:3" ht="195">
      <c r="A456" s="64" t="s">
        <v>1323</v>
      </c>
      <c r="B456" s="64" t="s">
        <v>1324</v>
      </c>
      <c r="C456" s="3" t="s">
        <v>1324</v>
      </c>
    </row>
    <row r="457" spans="1:3" ht="270">
      <c r="A457" s="64" t="s">
        <v>1326</v>
      </c>
      <c r="B457" s="64" t="s">
        <v>1327</v>
      </c>
      <c r="C457" s="3" t="s">
        <v>1327</v>
      </c>
    </row>
    <row r="458" spans="1:3" ht="90">
      <c r="A458" s="64" t="s">
        <v>1329</v>
      </c>
      <c r="B458" s="64" t="s">
        <v>1330</v>
      </c>
      <c r="C458" s="3" t="s">
        <v>1330</v>
      </c>
    </row>
    <row r="459" spans="1:3" ht="180">
      <c r="A459" s="64" t="s">
        <v>1332</v>
      </c>
      <c r="B459" s="64" t="s">
        <v>1333</v>
      </c>
      <c r="C459" s="3" t="s">
        <v>1333</v>
      </c>
    </row>
    <row r="460" spans="1:3" ht="195">
      <c r="A460" s="64" t="s">
        <v>1336</v>
      </c>
      <c r="B460" s="64" t="s">
        <v>1337</v>
      </c>
      <c r="C460" s="3" t="s">
        <v>1337</v>
      </c>
    </row>
    <row r="461" spans="1:3" ht="180">
      <c r="A461" s="64" t="s">
        <v>1339</v>
      </c>
      <c r="B461" s="64" t="s">
        <v>1339</v>
      </c>
      <c r="C461" s="3" t="s">
        <v>1339</v>
      </c>
    </row>
    <row r="462" spans="1:3" ht="195">
      <c r="A462" s="64" t="s">
        <v>1341</v>
      </c>
      <c r="B462" s="64" t="s">
        <v>1342</v>
      </c>
      <c r="C462" s="3" t="s">
        <v>1342</v>
      </c>
    </row>
    <row r="463" spans="1:3" ht="60">
      <c r="A463" s="64" t="s">
        <v>1344</v>
      </c>
      <c r="B463" s="64" t="s">
        <v>1344</v>
      </c>
      <c r="C463" s="3" t="s">
        <v>1344</v>
      </c>
    </row>
    <row r="464" spans="1:3" ht="105">
      <c r="A464" s="64" t="s">
        <v>1346</v>
      </c>
      <c r="B464" s="64" t="s">
        <v>1347</v>
      </c>
      <c r="C464" s="3" t="s">
        <v>1347</v>
      </c>
    </row>
    <row r="465" spans="1:3" ht="90">
      <c r="A465" s="64" t="s">
        <v>1348</v>
      </c>
      <c r="B465" s="64" t="s">
        <v>1348</v>
      </c>
      <c r="C465" s="3" t="s">
        <v>1348</v>
      </c>
    </row>
    <row r="466" spans="1:3" ht="405">
      <c r="A466" s="64" t="s">
        <v>1351</v>
      </c>
      <c r="B466" s="64" t="s">
        <v>1352</v>
      </c>
      <c r="C466" s="3" t="s">
        <v>1352</v>
      </c>
    </row>
    <row r="467" spans="1:3" ht="75">
      <c r="A467" s="64"/>
      <c r="B467" s="64" t="s">
        <v>1354</v>
      </c>
      <c r="C467" s="3" t="s">
        <v>1354</v>
      </c>
    </row>
    <row r="468" spans="1:3" ht="240">
      <c r="A468" s="64"/>
      <c r="B468" s="64" t="s">
        <v>1355</v>
      </c>
      <c r="C468" s="3" t="s">
        <v>1355</v>
      </c>
    </row>
    <row r="469" spans="1:3" ht="45">
      <c r="A469" s="64" t="s">
        <v>1357</v>
      </c>
      <c r="B469" s="83" t="s">
        <v>1357</v>
      </c>
      <c r="C469" s="3" t="s">
        <v>1357</v>
      </c>
    </row>
    <row r="470" spans="1:3" ht="90">
      <c r="A470" s="64" t="s">
        <v>1360</v>
      </c>
      <c r="B470" s="64" t="s">
        <v>1361</v>
      </c>
      <c r="C470" s="3" t="s">
        <v>1361</v>
      </c>
    </row>
    <row r="471" spans="1:3" ht="45">
      <c r="A471" s="64"/>
      <c r="B471" s="64" t="s">
        <v>1362</v>
      </c>
      <c r="C471" s="3" t="s">
        <v>1362</v>
      </c>
    </row>
    <row r="472" spans="1:3" ht="90">
      <c r="A472" s="64" t="s">
        <v>1363</v>
      </c>
      <c r="B472" s="64" t="s">
        <v>1364</v>
      </c>
      <c r="C472" s="3" t="s">
        <v>1364</v>
      </c>
    </row>
    <row r="473" spans="1:3" ht="90">
      <c r="A473" s="64" t="s">
        <v>1366</v>
      </c>
      <c r="B473" s="83" t="s">
        <v>1367</v>
      </c>
      <c r="C473" s="3" t="s">
        <v>1367</v>
      </c>
    </row>
    <row r="474" spans="1:3" ht="90">
      <c r="A474" s="64" t="s">
        <v>1369</v>
      </c>
      <c r="B474" s="64" t="s">
        <v>1370</v>
      </c>
      <c r="C474" s="3" t="s">
        <v>1370</v>
      </c>
    </row>
    <row r="475" spans="1:3" ht="409.5">
      <c r="A475" s="64" t="s">
        <v>1371</v>
      </c>
      <c r="B475" s="64" t="s">
        <v>1372</v>
      </c>
      <c r="C475" s="3" t="s">
        <v>1372</v>
      </c>
    </row>
    <row r="476" spans="1:3" ht="165">
      <c r="A476" s="64" t="s">
        <v>1374</v>
      </c>
      <c r="B476" s="64" t="s">
        <v>1375</v>
      </c>
      <c r="C476" s="3" t="s">
        <v>1375</v>
      </c>
    </row>
    <row r="477" spans="1:3" ht="75">
      <c r="A477" s="64" t="s">
        <v>1376</v>
      </c>
      <c r="B477" s="64" t="s">
        <v>1376</v>
      </c>
      <c r="C477" s="3" t="s">
        <v>1376</v>
      </c>
    </row>
    <row r="478" spans="1:3" ht="105">
      <c r="A478" s="64" t="s">
        <v>1377</v>
      </c>
      <c r="B478" s="64" t="s">
        <v>1377</v>
      </c>
      <c r="C478" s="3" t="s">
        <v>1377</v>
      </c>
    </row>
    <row r="479" spans="1:3" ht="120">
      <c r="A479" s="64" t="s">
        <v>1378</v>
      </c>
      <c r="B479" s="64" t="s">
        <v>1378</v>
      </c>
      <c r="C479" s="3" t="s">
        <v>1378</v>
      </c>
    </row>
    <row r="480" spans="1:3" ht="360">
      <c r="A480" s="64" t="s">
        <v>1380</v>
      </c>
      <c r="B480" s="83" t="s">
        <v>1381</v>
      </c>
      <c r="C480" s="3" t="s">
        <v>1381</v>
      </c>
    </row>
    <row r="481" spans="1:3" ht="135">
      <c r="A481" s="64" t="s">
        <v>1383</v>
      </c>
      <c r="B481" s="64" t="s">
        <v>1383</v>
      </c>
      <c r="C481" s="3" t="s">
        <v>1383</v>
      </c>
    </row>
    <row r="482" spans="1:3" ht="150">
      <c r="A482" s="64" t="s">
        <v>1385</v>
      </c>
      <c r="B482" s="64" t="s">
        <v>1386</v>
      </c>
      <c r="C482" s="3" t="s">
        <v>1386</v>
      </c>
    </row>
    <row r="483" spans="1:3" ht="240">
      <c r="A483" s="64" t="s">
        <v>1389</v>
      </c>
      <c r="B483" s="64" t="s">
        <v>1389</v>
      </c>
      <c r="C483" s="3" t="s">
        <v>1389</v>
      </c>
    </row>
    <row r="484" spans="1:3" ht="120">
      <c r="A484" s="64" t="s">
        <v>1391</v>
      </c>
      <c r="B484" s="64" t="s">
        <v>1392</v>
      </c>
      <c r="C484" s="3" t="s">
        <v>1392</v>
      </c>
    </row>
    <row r="485" spans="1:3" ht="75">
      <c r="A485" s="64" t="s">
        <v>1394</v>
      </c>
      <c r="B485" s="64" t="s">
        <v>1394</v>
      </c>
      <c r="C485" s="3" t="s">
        <v>1394</v>
      </c>
    </row>
    <row r="486" spans="1:3" ht="45">
      <c r="A486" s="64" t="s">
        <v>1396</v>
      </c>
      <c r="B486" s="64" t="s">
        <v>1396</v>
      </c>
      <c r="C486" s="3" t="s">
        <v>1396</v>
      </c>
    </row>
    <row r="487" spans="1:3" ht="120">
      <c r="A487" s="64" t="s">
        <v>1397</v>
      </c>
      <c r="B487" s="64" t="s">
        <v>1397</v>
      </c>
      <c r="C487" s="3" t="s">
        <v>1397</v>
      </c>
    </row>
    <row r="488" spans="1:3" ht="75">
      <c r="A488" s="64" t="s">
        <v>1398</v>
      </c>
      <c r="B488" s="64" t="s">
        <v>1398</v>
      </c>
      <c r="C488" s="3" t="s">
        <v>1398</v>
      </c>
    </row>
    <row r="489" spans="1:3" ht="165">
      <c r="A489" s="64" t="s">
        <v>1401</v>
      </c>
      <c r="B489" s="64" t="s">
        <v>1401</v>
      </c>
      <c r="C489" s="3" t="s">
        <v>1401</v>
      </c>
    </row>
    <row r="490" spans="1:3" ht="315">
      <c r="A490" s="64" t="s">
        <v>1403</v>
      </c>
      <c r="B490" s="64" t="s">
        <v>1404</v>
      </c>
      <c r="C490" s="3" t="s">
        <v>1404</v>
      </c>
    </row>
    <row r="491" spans="1:3" ht="345">
      <c r="A491" s="64" t="s">
        <v>1407</v>
      </c>
      <c r="B491" s="64" t="s">
        <v>1408</v>
      </c>
      <c r="C491" s="3" t="s">
        <v>1408</v>
      </c>
    </row>
    <row r="492" spans="1:3" ht="90">
      <c r="A492" s="64" t="s">
        <v>1410</v>
      </c>
      <c r="B492" s="64" t="s">
        <v>1410</v>
      </c>
      <c r="C492" s="3" t="s">
        <v>1410</v>
      </c>
    </row>
    <row r="493" spans="1:3" ht="255">
      <c r="A493" s="64" t="s">
        <v>1413</v>
      </c>
      <c r="B493" s="64" t="s">
        <v>1414</v>
      </c>
      <c r="C493" s="3" t="s">
        <v>1414</v>
      </c>
    </row>
    <row r="494" spans="1:3" ht="225">
      <c r="A494" s="64" t="s">
        <v>1416</v>
      </c>
      <c r="B494" s="64" t="s">
        <v>1417</v>
      </c>
      <c r="C494" s="3" t="s">
        <v>1417</v>
      </c>
    </row>
    <row r="495" spans="1:3" ht="30">
      <c r="A495" s="64"/>
      <c r="B495" s="64" t="s">
        <v>1420</v>
      </c>
      <c r="C495" s="3" t="s">
        <v>1420</v>
      </c>
    </row>
    <row r="496" spans="1:3" ht="120">
      <c r="A496" s="64"/>
      <c r="B496" s="64" t="s">
        <v>1426</v>
      </c>
      <c r="C496" s="3" t="s">
        <v>1426</v>
      </c>
    </row>
    <row r="497" spans="1:3" ht="60">
      <c r="A497" s="64"/>
      <c r="B497" s="64" t="s">
        <v>1427</v>
      </c>
      <c r="C497" s="3" t="s">
        <v>1427</v>
      </c>
    </row>
    <row r="498" spans="1:3" ht="60">
      <c r="A498" s="64"/>
      <c r="B498" s="64" t="s">
        <v>1428</v>
      </c>
      <c r="C498" s="3" t="s">
        <v>1428</v>
      </c>
    </row>
    <row r="499" spans="1:3" ht="45">
      <c r="A499" s="64"/>
      <c r="B499" s="64" t="s">
        <v>1429</v>
      </c>
      <c r="C499" s="3" t="s">
        <v>1429</v>
      </c>
    </row>
    <row r="500" spans="1:3" ht="45">
      <c r="A500" s="64" t="s">
        <v>1432</v>
      </c>
      <c r="B500" s="64" t="s">
        <v>1433</v>
      </c>
      <c r="C500" s="3" t="s">
        <v>1433</v>
      </c>
    </row>
    <row r="501" spans="1:3" ht="60">
      <c r="A501" s="64" t="s">
        <v>1435</v>
      </c>
      <c r="B501" s="64" t="s">
        <v>1436</v>
      </c>
      <c r="C501" s="3" t="s">
        <v>1436</v>
      </c>
    </row>
    <row r="502" spans="1:3" ht="60">
      <c r="A502" s="64" t="s">
        <v>1439</v>
      </c>
      <c r="B502" s="64" t="s">
        <v>1440</v>
      </c>
      <c r="C502" s="3" t="s">
        <v>1440</v>
      </c>
    </row>
    <row r="503" spans="1:3" ht="75">
      <c r="A503" s="64" t="s">
        <v>1442</v>
      </c>
      <c r="B503" s="64" t="s">
        <v>1443</v>
      </c>
      <c r="C503" s="3" t="s">
        <v>1443</v>
      </c>
    </row>
    <row r="504" spans="1:3" ht="30">
      <c r="A504" s="64" t="s">
        <v>1445</v>
      </c>
      <c r="B504" s="64" t="s">
        <v>1446</v>
      </c>
      <c r="C504" s="3" t="s">
        <v>1446</v>
      </c>
    </row>
    <row r="505" spans="1:3" ht="30">
      <c r="A505" s="64" t="s">
        <v>1450</v>
      </c>
      <c r="B505" s="64" t="s">
        <v>1451</v>
      </c>
      <c r="C505" s="3" t="s">
        <v>1451</v>
      </c>
    </row>
    <row r="506" spans="1:3" ht="45">
      <c r="A506" s="64" t="s">
        <v>1454</v>
      </c>
      <c r="B506" s="64" t="s">
        <v>1455</v>
      </c>
      <c r="C506" s="3" t="s">
        <v>1455</v>
      </c>
    </row>
    <row r="507" spans="1:3" ht="45">
      <c r="A507" s="64" t="s">
        <v>1457</v>
      </c>
      <c r="B507" s="64" t="s">
        <v>1458</v>
      </c>
      <c r="C507" s="3" t="s">
        <v>1458</v>
      </c>
    </row>
    <row r="508" spans="1:3" ht="30">
      <c r="A508" s="64" t="s">
        <v>1461</v>
      </c>
      <c r="B508" s="64" t="s">
        <v>1462</v>
      </c>
      <c r="C508" s="3" t="s">
        <v>1462</v>
      </c>
    </row>
    <row r="509" spans="1:3" ht="30">
      <c r="A509" s="64" t="s">
        <v>1465</v>
      </c>
      <c r="B509" s="64" t="s">
        <v>1466</v>
      </c>
      <c r="C509" s="3" t="s">
        <v>1466</v>
      </c>
    </row>
    <row r="510" spans="1:3">
      <c r="A510" s="64" t="s">
        <v>1468</v>
      </c>
      <c r="B510" s="64" t="s">
        <v>1469</v>
      </c>
      <c r="C510" s="3" t="s">
        <v>1469</v>
      </c>
    </row>
    <row r="511" spans="1:3" ht="45">
      <c r="A511" s="64" t="s">
        <v>1473</v>
      </c>
      <c r="B511" s="64" t="s">
        <v>1474</v>
      </c>
      <c r="C511" s="3" t="s">
        <v>1474</v>
      </c>
    </row>
    <row r="512" spans="1:3" ht="45">
      <c r="A512" s="64" t="s">
        <v>1477</v>
      </c>
      <c r="B512" s="64" t="s">
        <v>1478</v>
      </c>
      <c r="C512" s="3" t="s">
        <v>1478</v>
      </c>
    </row>
    <row r="513" spans="1:3" ht="30">
      <c r="A513" s="86" t="s">
        <v>1480</v>
      </c>
      <c r="B513" s="64" t="s">
        <v>1481</v>
      </c>
      <c r="C513" s="3" t="s">
        <v>1481</v>
      </c>
    </row>
    <row r="514" spans="1:3" ht="30">
      <c r="A514" s="64" t="s">
        <v>1482</v>
      </c>
      <c r="B514" s="64" t="s">
        <v>1483</v>
      </c>
      <c r="C514" s="3" t="s">
        <v>1483</v>
      </c>
    </row>
    <row r="515" spans="1:3" ht="30">
      <c r="A515" s="64" t="s">
        <v>1485</v>
      </c>
      <c r="B515" s="64" t="s">
        <v>1486</v>
      </c>
      <c r="C515" s="3" t="s">
        <v>1486</v>
      </c>
    </row>
    <row r="516" spans="1:3" ht="30">
      <c r="A516" s="64" t="s">
        <v>1488</v>
      </c>
      <c r="B516" s="64" t="s">
        <v>1489</v>
      </c>
      <c r="C516" s="3" t="s">
        <v>1489</v>
      </c>
    </row>
    <row r="517" spans="1:3" ht="30">
      <c r="A517" s="64" t="s">
        <v>1490</v>
      </c>
      <c r="B517" s="64" t="s">
        <v>1491</v>
      </c>
      <c r="C517" s="3" t="s">
        <v>1491</v>
      </c>
    </row>
    <row r="518" spans="1:3" ht="30">
      <c r="A518" s="64" t="s">
        <v>1495</v>
      </c>
      <c r="B518" s="64" t="s">
        <v>1496</v>
      </c>
      <c r="C518" s="3" t="s">
        <v>1496</v>
      </c>
    </row>
    <row r="519" spans="1:3" ht="45">
      <c r="A519" s="64" t="s">
        <v>1498</v>
      </c>
      <c r="B519" s="64" t="s">
        <v>1499</v>
      </c>
      <c r="C519" s="3" t="s">
        <v>1499</v>
      </c>
    </row>
    <row r="520" spans="1:3" ht="60">
      <c r="A520" s="64" t="s">
        <v>1501</v>
      </c>
      <c r="B520" s="64" t="s">
        <v>1502</v>
      </c>
      <c r="C520" s="3" t="s">
        <v>1502</v>
      </c>
    </row>
    <row r="521" spans="1:3" ht="30">
      <c r="A521" s="64" t="s">
        <v>1504</v>
      </c>
      <c r="B521" s="64" t="s">
        <v>1505</v>
      </c>
      <c r="C521" s="3" t="s">
        <v>1505</v>
      </c>
    </row>
    <row r="522" spans="1:3" ht="60">
      <c r="A522" s="64" t="s">
        <v>1506</v>
      </c>
      <c r="B522" s="64" t="s">
        <v>1507</v>
      </c>
      <c r="C522" s="3" t="s">
        <v>1507</v>
      </c>
    </row>
    <row r="523" spans="1:3" ht="30">
      <c r="A523" s="64" t="s">
        <v>1510</v>
      </c>
      <c r="B523" s="64" t="s">
        <v>1511</v>
      </c>
      <c r="C523" s="3" t="s">
        <v>1511</v>
      </c>
    </row>
    <row r="524" spans="1:3" ht="45">
      <c r="A524" s="64" t="s">
        <v>1512</v>
      </c>
      <c r="B524" s="64" t="s">
        <v>1513</v>
      </c>
      <c r="C524" s="3" t="s">
        <v>1513</v>
      </c>
    </row>
    <row r="525" spans="1:3" ht="30">
      <c r="A525" s="64" t="s">
        <v>1517</v>
      </c>
      <c r="B525" s="64" t="s">
        <v>1518</v>
      </c>
      <c r="C525" s="3" t="s">
        <v>1518</v>
      </c>
    </row>
    <row r="526" spans="1:3" ht="45">
      <c r="A526" s="64" t="s">
        <v>1521</v>
      </c>
      <c r="B526" s="64" t="s">
        <v>1522</v>
      </c>
      <c r="C526" s="3" t="s">
        <v>1522</v>
      </c>
    </row>
    <row r="527" spans="1:3" ht="45">
      <c r="A527" s="64" t="s">
        <v>1524</v>
      </c>
      <c r="B527" s="64" t="s">
        <v>1525</v>
      </c>
      <c r="C527" s="3" t="s">
        <v>1525</v>
      </c>
    </row>
    <row r="528" spans="1:3" ht="60">
      <c r="A528" s="64" t="s">
        <v>1526</v>
      </c>
      <c r="B528" s="64" t="s">
        <v>1527</v>
      </c>
      <c r="C528" s="3" t="s">
        <v>1527</v>
      </c>
    </row>
    <row r="529" spans="1:3" ht="90">
      <c r="A529" s="58" t="s">
        <v>1532</v>
      </c>
      <c r="B529" s="64" t="s">
        <v>1533</v>
      </c>
      <c r="C529" s="3" t="s">
        <v>1533</v>
      </c>
    </row>
    <row r="530" spans="1:3" ht="60">
      <c r="A530" s="58" t="s">
        <v>1536</v>
      </c>
      <c r="B530" s="64" t="s">
        <v>1537</v>
      </c>
      <c r="C530" s="3" t="s">
        <v>1537</v>
      </c>
    </row>
    <row r="531" spans="1:3" ht="30">
      <c r="A531" s="58" t="s">
        <v>1540</v>
      </c>
      <c r="B531" s="64" t="s">
        <v>1540</v>
      </c>
      <c r="C531" s="3" t="s">
        <v>1540</v>
      </c>
    </row>
    <row r="532" spans="1:3" ht="90">
      <c r="A532" s="58" t="s">
        <v>1543</v>
      </c>
      <c r="B532" s="64" t="s">
        <v>1544</v>
      </c>
      <c r="C532" s="3" t="s">
        <v>1544</v>
      </c>
    </row>
    <row r="533" spans="1:3" ht="60">
      <c r="A533" s="58"/>
      <c r="B533" s="64" t="s">
        <v>1546</v>
      </c>
      <c r="C533" s="3" t="s">
        <v>1546</v>
      </c>
    </row>
    <row r="534" spans="1:3" ht="105">
      <c r="A534" s="58" t="s">
        <v>1548</v>
      </c>
      <c r="B534" s="64" t="s">
        <v>1549</v>
      </c>
      <c r="C534" s="3" t="s">
        <v>1549</v>
      </c>
    </row>
    <row r="535" spans="1:3" ht="75">
      <c r="A535" s="58" t="s">
        <v>1551</v>
      </c>
      <c r="B535" s="64" t="s">
        <v>1552</v>
      </c>
      <c r="C535" s="3" t="s">
        <v>1552</v>
      </c>
    </row>
    <row r="536" spans="1:3" ht="135">
      <c r="A536" s="58" t="s">
        <v>1553</v>
      </c>
      <c r="B536" s="64" t="s">
        <v>1554</v>
      </c>
      <c r="C536" s="3" t="s">
        <v>1554</v>
      </c>
    </row>
    <row r="537" spans="1:3" ht="45">
      <c r="A537" s="58" t="s">
        <v>1557</v>
      </c>
      <c r="B537" s="64" t="s">
        <v>1557</v>
      </c>
      <c r="C537" s="3" t="s">
        <v>1557</v>
      </c>
    </row>
    <row r="538" spans="1:3" ht="30">
      <c r="A538" s="58" t="s">
        <v>1558</v>
      </c>
      <c r="B538" s="64" t="s">
        <v>1558</v>
      </c>
      <c r="C538" s="3" t="s">
        <v>1558</v>
      </c>
    </row>
    <row r="539" spans="1:3" ht="60">
      <c r="A539" s="58" t="s">
        <v>1559</v>
      </c>
      <c r="B539" s="64" t="s">
        <v>1559</v>
      </c>
      <c r="C539" s="3" t="s">
        <v>1559</v>
      </c>
    </row>
    <row r="540" spans="1:3" ht="75">
      <c r="A540" s="58" t="s">
        <v>1562</v>
      </c>
      <c r="B540" s="64" t="s">
        <v>1562</v>
      </c>
      <c r="C540" s="3" t="s">
        <v>1562</v>
      </c>
    </row>
    <row r="541" spans="1:3" ht="120">
      <c r="A541" s="58" t="s">
        <v>1564</v>
      </c>
      <c r="B541" s="64" t="s">
        <v>1565</v>
      </c>
      <c r="C541" s="3" t="s">
        <v>1565</v>
      </c>
    </row>
    <row r="542" spans="1:3" ht="120">
      <c r="A542" s="58" t="s">
        <v>1567</v>
      </c>
      <c r="B542" s="64" t="s">
        <v>1568</v>
      </c>
      <c r="C542" s="3" t="s">
        <v>1568</v>
      </c>
    </row>
    <row r="543" spans="1:3" ht="105">
      <c r="A543" s="58" t="s">
        <v>1569</v>
      </c>
      <c r="B543" s="64" t="s">
        <v>1570</v>
      </c>
      <c r="C543" s="3" t="s">
        <v>1570</v>
      </c>
    </row>
    <row r="544" spans="1:3" ht="135">
      <c r="A544" s="58" t="s">
        <v>1571</v>
      </c>
      <c r="B544" s="64" t="s">
        <v>1572</v>
      </c>
      <c r="C544" s="3" t="s">
        <v>1572</v>
      </c>
    </row>
    <row r="545" spans="1:3" ht="105">
      <c r="A545" s="58" t="s">
        <v>1574</v>
      </c>
      <c r="B545" s="64" t="s">
        <v>1575</v>
      </c>
      <c r="C545" s="3" t="s">
        <v>1575</v>
      </c>
    </row>
    <row r="546" spans="1:3" ht="90">
      <c r="A546" s="58" t="s">
        <v>1576</v>
      </c>
      <c r="B546" s="64" t="s">
        <v>1577</v>
      </c>
      <c r="C546" s="3" t="s">
        <v>1577</v>
      </c>
    </row>
    <row r="547" spans="1:3" ht="60">
      <c r="A547" s="58" t="s">
        <v>1578</v>
      </c>
      <c r="B547" s="64" t="s">
        <v>1579</v>
      </c>
      <c r="C547" s="3" t="s">
        <v>1579</v>
      </c>
    </row>
    <row r="548" spans="1:3" ht="60">
      <c r="A548" s="58" t="s">
        <v>1580</v>
      </c>
      <c r="B548" s="64" t="s">
        <v>1581</v>
      </c>
      <c r="C548" s="3" t="s">
        <v>1581</v>
      </c>
    </row>
    <row r="549" spans="1:3" ht="60">
      <c r="A549" s="58" t="s">
        <v>1584</v>
      </c>
      <c r="B549" s="64" t="s">
        <v>1584</v>
      </c>
      <c r="C549" s="3" t="s">
        <v>1584</v>
      </c>
    </row>
    <row r="550" spans="1:3" ht="90">
      <c r="A550" s="58" t="s">
        <v>1587</v>
      </c>
      <c r="B550" s="64" t="s">
        <v>1588</v>
      </c>
      <c r="C550" s="3" t="s">
        <v>1588</v>
      </c>
    </row>
    <row r="551" spans="1:3" ht="45">
      <c r="A551" s="58" t="s">
        <v>1590</v>
      </c>
      <c r="B551" s="64" t="s">
        <v>1590</v>
      </c>
      <c r="C551" s="3" t="s">
        <v>1590</v>
      </c>
    </row>
    <row r="552" spans="1:3" ht="60">
      <c r="A552" s="58" t="s">
        <v>1592</v>
      </c>
      <c r="B552" s="64" t="s">
        <v>1593</v>
      </c>
      <c r="C552" s="3" t="s">
        <v>1593</v>
      </c>
    </row>
    <row r="553" spans="1:3" ht="75">
      <c r="A553" s="58"/>
      <c r="B553" s="64" t="s">
        <v>1594</v>
      </c>
      <c r="C553" s="3" t="s">
        <v>1594</v>
      </c>
    </row>
    <row r="554" spans="1:3" ht="75">
      <c r="A554" s="58" t="s">
        <v>1596</v>
      </c>
      <c r="B554" s="64" t="s">
        <v>1597</v>
      </c>
      <c r="C554" s="3" t="s">
        <v>1597</v>
      </c>
    </row>
    <row r="555" spans="1:3" ht="105">
      <c r="A555" s="58" t="s">
        <v>1600</v>
      </c>
      <c r="B555" s="64" t="s">
        <v>1601</v>
      </c>
      <c r="C555" s="3" t="s">
        <v>1601</v>
      </c>
    </row>
    <row r="556" spans="1:3" ht="45">
      <c r="A556" s="58" t="s">
        <v>1602</v>
      </c>
      <c r="B556" s="64" t="s">
        <v>1602</v>
      </c>
      <c r="C556" s="3" t="s">
        <v>1602</v>
      </c>
    </row>
    <row r="557" spans="1:3" ht="60">
      <c r="A557" s="58" t="s">
        <v>1603</v>
      </c>
      <c r="B557" s="64" t="s">
        <v>1604</v>
      </c>
      <c r="C557" s="3" t="s">
        <v>1604</v>
      </c>
    </row>
    <row r="558" spans="1:3" ht="60">
      <c r="A558" s="58" t="s">
        <v>1606</v>
      </c>
      <c r="B558" s="64" t="s">
        <v>1607</v>
      </c>
      <c r="C558" s="3" t="s">
        <v>1607</v>
      </c>
    </row>
    <row r="559" spans="1:3" ht="45">
      <c r="A559" s="58" t="s">
        <v>1608</v>
      </c>
      <c r="B559" s="64" t="s">
        <v>1609</v>
      </c>
      <c r="C559" s="3" t="s">
        <v>1609</v>
      </c>
    </row>
    <row r="560" spans="1:3" ht="90">
      <c r="A560" s="58" t="s">
        <v>1610</v>
      </c>
      <c r="B560" s="64" t="s">
        <v>1611</v>
      </c>
      <c r="C560" s="3" t="s">
        <v>1611</v>
      </c>
    </row>
    <row r="561" spans="1:3" ht="45">
      <c r="A561" s="58" t="s">
        <v>1613</v>
      </c>
      <c r="B561" s="64" t="s">
        <v>1614</v>
      </c>
      <c r="C561" s="3" t="s">
        <v>1614</v>
      </c>
    </row>
    <row r="562" spans="1:3" ht="150">
      <c r="A562" s="58" t="s">
        <v>1616</v>
      </c>
      <c r="B562" s="64" t="s">
        <v>1617</v>
      </c>
      <c r="C562" s="3" t="s">
        <v>1617</v>
      </c>
    </row>
    <row r="563" spans="1:3" ht="30">
      <c r="A563" s="58" t="s">
        <v>1619</v>
      </c>
      <c r="B563" s="64" t="s">
        <v>1620</v>
      </c>
      <c r="C563" s="3" t="s">
        <v>1620</v>
      </c>
    </row>
    <row r="564" spans="1:3" ht="135">
      <c r="A564" s="58" t="s">
        <v>1623</v>
      </c>
      <c r="B564" s="64" t="s">
        <v>1624</v>
      </c>
      <c r="C564" s="3" t="s">
        <v>1624</v>
      </c>
    </row>
    <row r="565" spans="1:3" ht="90">
      <c r="A565" s="58" t="s">
        <v>1627</v>
      </c>
      <c r="B565" s="64" t="s">
        <v>1628</v>
      </c>
      <c r="C565" s="3" t="s">
        <v>1628</v>
      </c>
    </row>
    <row r="566" spans="1:3" ht="135">
      <c r="A566" s="58" t="s">
        <v>1631</v>
      </c>
      <c r="B566" s="64" t="s">
        <v>1632</v>
      </c>
      <c r="C566" s="3" t="s">
        <v>1632</v>
      </c>
    </row>
    <row r="567" spans="1:3" ht="30">
      <c r="A567" s="58" t="s">
        <v>1633</v>
      </c>
      <c r="B567" s="64" t="s">
        <v>1633</v>
      </c>
      <c r="C567" s="3" t="s">
        <v>1633</v>
      </c>
    </row>
    <row r="568" spans="1:3" ht="75">
      <c r="A568" s="58" t="s">
        <v>1634</v>
      </c>
      <c r="B568" s="64" t="s">
        <v>1635</v>
      </c>
      <c r="C568" s="3" t="s">
        <v>1635</v>
      </c>
    </row>
    <row r="569" spans="1:3" ht="90">
      <c r="A569" s="27" t="s">
        <v>1638</v>
      </c>
      <c r="B569" s="64" t="s">
        <v>1639</v>
      </c>
      <c r="C569" s="3" t="s">
        <v>1639</v>
      </c>
    </row>
    <row r="570" spans="1:3" ht="409.5">
      <c r="A570" s="27" t="s">
        <v>1641</v>
      </c>
      <c r="B570" s="64" t="s">
        <v>1642</v>
      </c>
      <c r="C570" s="3" t="s">
        <v>1642</v>
      </c>
    </row>
    <row r="571" spans="1:3" ht="285">
      <c r="A571" s="27" t="s">
        <v>1644</v>
      </c>
      <c r="B571" s="64" t="s">
        <v>1645</v>
      </c>
      <c r="C571" s="3" t="s">
        <v>1645</v>
      </c>
    </row>
    <row r="572" spans="1:3" ht="30">
      <c r="A572" s="27" t="s">
        <v>1647</v>
      </c>
      <c r="B572" s="64" t="s">
        <v>1647</v>
      </c>
      <c r="C572" s="3" t="s">
        <v>1647</v>
      </c>
    </row>
    <row r="573" spans="1:3" ht="45">
      <c r="A573" s="27" t="s">
        <v>1651</v>
      </c>
      <c r="B573" s="64" t="s">
        <v>1651</v>
      </c>
      <c r="C573" s="3" t="s">
        <v>1651</v>
      </c>
    </row>
    <row r="574" spans="1:3" ht="30">
      <c r="A574" s="27" t="s">
        <v>1652</v>
      </c>
      <c r="B574" s="10" t="s">
        <v>1653</v>
      </c>
      <c r="C574" s="3" t="s">
        <v>1653</v>
      </c>
    </row>
    <row r="575" spans="1:3" ht="45">
      <c r="A575" s="27" t="s">
        <v>1654</v>
      </c>
      <c r="B575" s="64" t="s">
        <v>1655</v>
      </c>
      <c r="C575" s="3" t="s">
        <v>1655</v>
      </c>
    </row>
    <row r="576" spans="1:3" ht="75">
      <c r="A576" s="27" t="s">
        <v>1656</v>
      </c>
      <c r="B576" s="64" t="s">
        <v>1657</v>
      </c>
      <c r="C576" s="3" t="s">
        <v>1657</v>
      </c>
    </row>
    <row r="577" spans="1:3" ht="120">
      <c r="A577" s="27" t="s">
        <v>1660</v>
      </c>
      <c r="B577" s="58" t="s">
        <v>1660</v>
      </c>
      <c r="C577" s="3" t="s">
        <v>1660</v>
      </c>
    </row>
    <row r="578" spans="1:3" ht="75">
      <c r="A578" s="27" t="s">
        <v>1662</v>
      </c>
      <c r="B578" s="64" t="s">
        <v>1663</v>
      </c>
      <c r="C578" s="3" t="s">
        <v>1663</v>
      </c>
    </row>
    <row r="579" spans="1:3" ht="60">
      <c r="A579" s="27" t="s">
        <v>1664</v>
      </c>
      <c r="B579" s="64" t="s">
        <v>1665</v>
      </c>
      <c r="C579" s="3" t="s">
        <v>1665</v>
      </c>
    </row>
    <row r="580" spans="1:3" ht="105">
      <c r="A580" s="27" t="s">
        <v>1666</v>
      </c>
      <c r="B580" s="64" t="s">
        <v>1667</v>
      </c>
      <c r="C580" s="3" t="s">
        <v>1667</v>
      </c>
    </row>
    <row r="581" spans="1:3" ht="60">
      <c r="A581" s="58" t="s">
        <v>1669</v>
      </c>
      <c r="B581" s="64" t="s">
        <v>1670</v>
      </c>
      <c r="C581" s="3" t="s">
        <v>1670</v>
      </c>
    </row>
    <row r="582" spans="1:3" ht="60">
      <c r="A582" s="27" t="s">
        <v>1673</v>
      </c>
      <c r="B582" s="64" t="s">
        <v>1674</v>
      </c>
      <c r="C582" s="3" t="s">
        <v>1674</v>
      </c>
    </row>
    <row r="583" spans="1:3" ht="45">
      <c r="A583" s="27" t="s">
        <v>1675</v>
      </c>
      <c r="B583" s="64" t="s">
        <v>1676</v>
      </c>
      <c r="C583" s="3" t="s">
        <v>1676</v>
      </c>
    </row>
    <row r="584" spans="1:3" ht="60">
      <c r="A584" s="27" t="s">
        <v>1677</v>
      </c>
      <c r="B584" s="64" t="s">
        <v>1678</v>
      </c>
      <c r="C584" s="3" t="s">
        <v>1678</v>
      </c>
    </row>
    <row r="585" spans="1:3" ht="135">
      <c r="A585" s="27" t="s">
        <v>1679</v>
      </c>
      <c r="B585" s="64" t="s">
        <v>1680</v>
      </c>
      <c r="C585" s="3" t="s">
        <v>1680</v>
      </c>
    </row>
    <row r="586" spans="1:3" ht="60">
      <c r="A586" s="27" t="s">
        <v>1681</v>
      </c>
      <c r="B586" s="64" t="s">
        <v>1682</v>
      </c>
      <c r="C586" s="3" t="s">
        <v>1682</v>
      </c>
    </row>
    <row r="587" spans="1:3" ht="105">
      <c r="A587" s="27" t="s">
        <v>1683</v>
      </c>
      <c r="B587" s="64" t="s">
        <v>1684</v>
      </c>
      <c r="C587" s="3" t="s">
        <v>1684</v>
      </c>
    </row>
    <row r="588" spans="1:3" ht="75">
      <c r="A588" s="58" t="s">
        <v>1685</v>
      </c>
      <c r="B588" s="64" t="s">
        <v>1686</v>
      </c>
      <c r="C588" s="3" t="s">
        <v>1686</v>
      </c>
    </row>
    <row r="589" spans="1:3" ht="30">
      <c r="A589" s="58" t="s">
        <v>1687</v>
      </c>
      <c r="B589" s="64" t="s">
        <v>1688</v>
      </c>
      <c r="C589" s="3" t="s">
        <v>1688</v>
      </c>
    </row>
    <row r="590" spans="1:3" ht="30">
      <c r="A590" s="58" t="s">
        <v>1690</v>
      </c>
      <c r="B590" s="64" t="s">
        <v>1691</v>
      </c>
      <c r="C590" s="3" t="s">
        <v>1691</v>
      </c>
    </row>
    <row r="591" spans="1:3" ht="45">
      <c r="A591" s="58" t="s">
        <v>1693</v>
      </c>
      <c r="B591" s="64" t="s">
        <v>1694</v>
      </c>
      <c r="C591" s="3" t="s">
        <v>1694</v>
      </c>
    </row>
    <row r="592" spans="1:3" ht="45">
      <c r="A592" s="58" t="s">
        <v>1695</v>
      </c>
      <c r="B592" s="64" t="s">
        <v>1695</v>
      </c>
      <c r="C592" s="3" t="s">
        <v>1695</v>
      </c>
    </row>
    <row r="593" spans="1:3" ht="105">
      <c r="A593" s="58" t="s">
        <v>1696</v>
      </c>
      <c r="B593" s="64" t="s">
        <v>1697</v>
      </c>
      <c r="C593" s="3" t="s">
        <v>1697</v>
      </c>
    </row>
    <row r="594" spans="1:3" ht="180">
      <c r="A594" s="58" t="s">
        <v>1700</v>
      </c>
      <c r="B594" s="64" t="s">
        <v>1701</v>
      </c>
      <c r="C594" s="3" t="s">
        <v>1701</v>
      </c>
    </row>
    <row r="595" spans="1:3" ht="90">
      <c r="A595" s="58" t="s">
        <v>1703</v>
      </c>
      <c r="B595" s="64" t="s">
        <v>1704</v>
      </c>
      <c r="C595" s="3" t="s">
        <v>1704</v>
      </c>
    </row>
    <row r="596" spans="1:3" ht="409.5">
      <c r="A596" s="64" t="s">
        <v>1709</v>
      </c>
      <c r="B596" s="64" t="s">
        <v>1710</v>
      </c>
      <c r="C596" s="3" t="s">
        <v>1710</v>
      </c>
    </row>
    <row r="597" spans="1:3" ht="135">
      <c r="A597" s="64"/>
      <c r="B597" s="64" t="s">
        <v>1713</v>
      </c>
      <c r="C597" s="3" t="s">
        <v>1713</v>
      </c>
    </row>
    <row r="598" spans="1:3" ht="105">
      <c r="A598" s="10" t="s">
        <v>1722</v>
      </c>
      <c r="B598" s="58" t="s">
        <v>1723</v>
      </c>
      <c r="C598" s="3" t="s">
        <v>1723</v>
      </c>
    </row>
    <row r="599" spans="1:3" ht="120">
      <c r="A599" s="10" t="s">
        <v>1727</v>
      </c>
      <c r="B599" s="58" t="s">
        <v>1727</v>
      </c>
      <c r="C599" s="3" t="s">
        <v>1727</v>
      </c>
    </row>
    <row r="600" spans="1:3" ht="165">
      <c r="A600" s="10" t="s">
        <v>1729</v>
      </c>
      <c r="B600" s="58" t="s">
        <v>1730</v>
      </c>
      <c r="C600" s="3" t="s">
        <v>1730</v>
      </c>
    </row>
    <row r="601" spans="1:3" ht="135">
      <c r="A601" s="10" t="s">
        <v>1734</v>
      </c>
      <c r="B601" s="58" t="s">
        <v>1735</v>
      </c>
      <c r="C601" s="3" t="s">
        <v>1735</v>
      </c>
    </row>
    <row r="602" spans="1:3" ht="75">
      <c r="A602" s="10" t="s">
        <v>1739</v>
      </c>
      <c r="B602" s="58" t="s">
        <v>1740</v>
      </c>
      <c r="C602" s="3" t="s">
        <v>1740</v>
      </c>
    </row>
    <row r="603" spans="1:3" ht="120">
      <c r="A603" s="10" t="s">
        <v>1746</v>
      </c>
      <c r="B603" s="58" t="s">
        <v>1747</v>
      </c>
      <c r="C603" s="3" t="s">
        <v>1747</v>
      </c>
    </row>
    <row r="604" spans="1:3" ht="60">
      <c r="A604" s="10" t="s">
        <v>1752</v>
      </c>
      <c r="B604" s="58" t="s">
        <v>1753</v>
      </c>
      <c r="C604" s="3" t="s">
        <v>1753</v>
      </c>
    </row>
    <row r="605" spans="1:3" ht="90">
      <c r="A605" s="10" t="s">
        <v>1757</v>
      </c>
      <c r="B605" s="58" t="s">
        <v>1758</v>
      </c>
      <c r="C605" s="3" t="s">
        <v>1758</v>
      </c>
    </row>
    <row r="606" spans="1:3" ht="135">
      <c r="A606" s="10" t="s">
        <v>1762</v>
      </c>
      <c r="B606" s="58" t="s">
        <v>1763</v>
      </c>
      <c r="C606" s="3" t="s">
        <v>1763</v>
      </c>
    </row>
    <row r="607" spans="1:3" ht="105">
      <c r="A607" s="10" t="s">
        <v>1768</v>
      </c>
      <c r="B607" s="58" t="s">
        <v>1769</v>
      </c>
      <c r="C607" s="3" t="s">
        <v>1769</v>
      </c>
    </row>
    <row r="608" spans="1:3" ht="105">
      <c r="A608" s="58" t="s">
        <v>1772</v>
      </c>
      <c r="B608" s="58" t="s">
        <v>1773</v>
      </c>
      <c r="C608" s="3" t="s">
        <v>1773</v>
      </c>
    </row>
    <row r="609" spans="1:3" ht="105">
      <c r="A609" s="10" t="s">
        <v>1778</v>
      </c>
      <c r="B609" s="58" t="s">
        <v>1779</v>
      </c>
      <c r="C609" s="3" t="s">
        <v>1779</v>
      </c>
    </row>
    <row r="610" spans="1:3" ht="90">
      <c r="A610" s="10" t="s">
        <v>1782</v>
      </c>
      <c r="B610" s="58" t="s">
        <v>1783</v>
      </c>
      <c r="C610" s="3" t="s">
        <v>1783</v>
      </c>
    </row>
    <row r="611" spans="1:3" ht="60">
      <c r="A611" s="10" t="s">
        <v>1787</v>
      </c>
      <c r="B611" s="58" t="s">
        <v>1788</v>
      </c>
      <c r="C611" s="3" t="s">
        <v>1788</v>
      </c>
    </row>
    <row r="612" spans="1:3" ht="60">
      <c r="A612" s="10" t="s">
        <v>1792</v>
      </c>
      <c r="B612" s="58" t="s">
        <v>1793</v>
      </c>
      <c r="C612" s="3" t="s">
        <v>1793</v>
      </c>
    </row>
    <row r="613" spans="1:3" ht="90">
      <c r="A613" s="10" t="s">
        <v>1797</v>
      </c>
      <c r="B613" s="58" t="s">
        <v>1798</v>
      </c>
      <c r="C613" s="3" t="s">
        <v>1798</v>
      </c>
    </row>
    <row r="614" spans="1:3" ht="75">
      <c r="A614" s="10" t="s">
        <v>1804</v>
      </c>
      <c r="B614" s="58" t="s">
        <v>1805</v>
      </c>
      <c r="C614" s="3" t="s">
        <v>1805</v>
      </c>
    </row>
    <row r="615" spans="1:3" ht="75">
      <c r="A615" s="10" t="s">
        <v>1808</v>
      </c>
      <c r="B615" s="58" t="s">
        <v>1809</v>
      </c>
      <c r="C615" s="3" t="s">
        <v>1809</v>
      </c>
    </row>
    <row r="616" spans="1:3" ht="195">
      <c r="A616" s="10" t="s">
        <v>1814</v>
      </c>
      <c r="B616" s="64" t="s">
        <v>3882</v>
      </c>
      <c r="C616" s="3" t="s">
        <v>3882</v>
      </c>
    </row>
    <row r="617" spans="1:3" ht="120">
      <c r="A617" s="10" t="s">
        <v>1818</v>
      </c>
      <c r="B617" s="64" t="s">
        <v>1819</v>
      </c>
      <c r="C617" s="3" t="s">
        <v>1819</v>
      </c>
    </row>
    <row r="618" spans="1:3" ht="120">
      <c r="A618" s="10"/>
      <c r="B618" s="64" t="s">
        <v>1822</v>
      </c>
      <c r="C618" s="3" t="s">
        <v>1822</v>
      </c>
    </row>
    <row r="619" spans="1:3" ht="90">
      <c r="A619" s="10" t="s">
        <v>1825</v>
      </c>
      <c r="B619" s="64" t="s">
        <v>1826</v>
      </c>
      <c r="C619" s="3" t="s">
        <v>1826</v>
      </c>
    </row>
    <row r="620" spans="1:3" ht="90">
      <c r="A620" s="10" t="s">
        <v>1830</v>
      </c>
      <c r="B620" s="64" t="s">
        <v>1831</v>
      </c>
      <c r="C620" s="3" t="s">
        <v>1831</v>
      </c>
    </row>
    <row r="621" spans="1:3" ht="60">
      <c r="A621" s="10" t="s">
        <v>1834</v>
      </c>
      <c r="B621" s="64" t="s">
        <v>1835</v>
      </c>
      <c r="C621" s="3" t="s">
        <v>1835</v>
      </c>
    </row>
    <row r="622" spans="1:3" ht="75">
      <c r="A622" s="10" t="s">
        <v>1838</v>
      </c>
      <c r="B622" s="64" t="s">
        <v>1839</v>
      </c>
      <c r="C622" s="3" t="s">
        <v>1839</v>
      </c>
    </row>
    <row r="623" spans="1:3" ht="240">
      <c r="A623" s="10" t="s">
        <v>1843</v>
      </c>
      <c r="B623" s="58" t="s">
        <v>1844</v>
      </c>
      <c r="C623" s="3" t="s">
        <v>1844</v>
      </c>
    </row>
    <row r="624" spans="1:3" ht="180">
      <c r="A624" s="10" t="s">
        <v>1849</v>
      </c>
      <c r="B624" s="58" t="s">
        <v>1850</v>
      </c>
      <c r="C624" s="3" t="s">
        <v>1850</v>
      </c>
    </row>
    <row r="625" spans="1:3" ht="30">
      <c r="A625" s="10" t="s">
        <v>1854</v>
      </c>
      <c r="B625" s="58" t="s">
        <v>1855</v>
      </c>
      <c r="C625" s="3" t="s">
        <v>1855</v>
      </c>
    </row>
    <row r="626" spans="1:3" ht="90">
      <c r="A626" s="10" t="s">
        <v>1858</v>
      </c>
      <c r="B626" s="58" t="s">
        <v>1858</v>
      </c>
      <c r="C626" s="3" t="s">
        <v>1858</v>
      </c>
    </row>
    <row r="627" spans="1:3" ht="75">
      <c r="A627" s="10" t="s">
        <v>1861</v>
      </c>
      <c r="B627" s="58" t="s">
        <v>1862</v>
      </c>
      <c r="C627" s="3" t="s">
        <v>1862</v>
      </c>
    </row>
    <row r="628" spans="1:3" ht="90">
      <c r="A628" s="10" t="s">
        <v>1865</v>
      </c>
      <c r="B628" s="58" t="s">
        <v>1866</v>
      </c>
      <c r="C628" s="3" t="s">
        <v>1866</v>
      </c>
    </row>
    <row r="629" spans="1:3" ht="75">
      <c r="A629" s="10" t="s">
        <v>1869</v>
      </c>
      <c r="B629" s="58" t="s">
        <v>1870</v>
      </c>
      <c r="C629" s="3" t="s">
        <v>1870</v>
      </c>
    </row>
    <row r="630" spans="1:3" ht="105">
      <c r="A630" s="10" t="s">
        <v>1874</v>
      </c>
      <c r="B630" s="58" t="s">
        <v>1875</v>
      </c>
      <c r="C630" s="3" t="s">
        <v>1875</v>
      </c>
    </row>
    <row r="631" spans="1:3" ht="180">
      <c r="A631" s="10" t="s">
        <v>1878</v>
      </c>
      <c r="B631" s="58" t="s">
        <v>1879</v>
      </c>
      <c r="C631" s="3" t="s">
        <v>1879</v>
      </c>
    </row>
    <row r="632" spans="1:3" ht="60">
      <c r="A632" s="10" t="s">
        <v>1881</v>
      </c>
      <c r="B632" s="58" t="s">
        <v>1882</v>
      </c>
      <c r="C632" s="3" t="s">
        <v>1882</v>
      </c>
    </row>
    <row r="633" spans="1:3" ht="165">
      <c r="A633" s="10" t="s">
        <v>1886</v>
      </c>
      <c r="B633" s="58" t="s">
        <v>1886</v>
      </c>
      <c r="C633" s="3" t="s">
        <v>1886</v>
      </c>
    </row>
    <row r="634" spans="1:3" ht="150">
      <c r="A634" s="10" t="s">
        <v>1890</v>
      </c>
      <c r="B634" s="58" t="s">
        <v>1891</v>
      </c>
      <c r="C634" s="3" t="s">
        <v>1891</v>
      </c>
    </row>
    <row r="635" spans="1:3" ht="60">
      <c r="A635" s="10" t="s">
        <v>1896</v>
      </c>
      <c r="B635" s="64" t="s">
        <v>1897</v>
      </c>
      <c r="C635" s="3" t="s">
        <v>1897</v>
      </c>
    </row>
    <row r="636" spans="1:3" ht="75">
      <c r="A636" s="10" t="s">
        <v>1899</v>
      </c>
      <c r="B636" s="64" t="s">
        <v>1900</v>
      </c>
      <c r="C636" s="3" t="s">
        <v>1900</v>
      </c>
    </row>
    <row r="637" spans="1:3" ht="90">
      <c r="A637" s="10" t="s">
        <v>1903</v>
      </c>
      <c r="B637" s="64" t="s">
        <v>1904</v>
      </c>
      <c r="C637" s="3" t="s">
        <v>1904</v>
      </c>
    </row>
    <row r="638" spans="1:3" ht="105">
      <c r="A638" s="10" t="s">
        <v>1909</v>
      </c>
      <c r="B638" s="64" t="s">
        <v>1910</v>
      </c>
      <c r="C638" s="3" t="s">
        <v>1910</v>
      </c>
    </row>
    <row r="639" spans="1:3" ht="150">
      <c r="A639" s="10" t="s">
        <v>1914</v>
      </c>
      <c r="B639" s="64" t="s">
        <v>1915</v>
      </c>
      <c r="C639" s="3" t="s">
        <v>1915</v>
      </c>
    </row>
    <row r="640" spans="1:3" ht="195">
      <c r="A640" s="10" t="s">
        <v>1918</v>
      </c>
      <c r="B640" s="64" t="s">
        <v>1919</v>
      </c>
      <c r="C640" s="3" t="s">
        <v>1919</v>
      </c>
    </row>
    <row r="641" spans="1:3" ht="105">
      <c r="A641" s="10" t="s">
        <v>1923</v>
      </c>
      <c r="B641" s="64" t="s">
        <v>1924</v>
      </c>
      <c r="C641" s="3" t="s">
        <v>1924</v>
      </c>
    </row>
    <row r="642" spans="1:3" ht="60">
      <c r="A642" s="10"/>
      <c r="B642" s="64" t="s">
        <v>1930</v>
      </c>
      <c r="C642" s="3" t="s">
        <v>1930</v>
      </c>
    </row>
    <row r="643" spans="1:3" ht="30">
      <c r="A643" s="10"/>
      <c r="B643" s="64" t="s">
        <v>1934</v>
      </c>
      <c r="C643" s="3" t="s">
        <v>1934</v>
      </c>
    </row>
    <row r="644" spans="1:3" ht="30">
      <c r="A644" s="10"/>
      <c r="B644" s="64" t="s">
        <v>1937</v>
      </c>
      <c r="C644" s="3" t="s">
        <v>1937</v>
      </c>
    </row>
    <row r="645" spans="1:3" ht="30">
      <c r="A645" s="10"/>
      <c r="B645" s="64" t="s">
        <v>1942</v>
      </c>
      <c r="C645" s="3" t="s">
        <v>1942</v>
      </c>
    </row>
    <row r="646" spans="1:3" ht="90">
      <c r="A646" s="10"/>
      <c r="B646" s="64" t="s">
        <v>1946</v>
      </c>
      <c r="C646" s="3" t="s">
        <v>1946</v>
      </c>
    </row>
    <row r="647" spans="1:3" ht="60">
      <c r="A647" s="10"/>
      <c r="B647" s="64" t="s">
        <v>1951</v>
      </c>
      <c r="C647" s="3" t="s">
        <v>1951</v>
      </c>
    </row>
    <row r="648" spans="1:3" ht="90">
      <c r="A648" s="10"/>
      <c r="B648" s="64" t="s">
        <v>1955</v>
      </c>
      <c r="C648" s="3" t="s">
        <v>1955</v>
      </c>
    </row>
    <row r="649" spans="1:3" ht="30">
      <c r="A649" s="10"/>
      <c r="B649" s="64" t="s">
        <v>1959</v>
      </c>
      <c r="C649" s="3" t="s">
        <v>1959</v>
      </c>
    </row>
    <row r="650" spans="1:3" ht="165">
      <c r="A650" s="58" t="s">
        <v>1964</v>
      </c>
      <c r="B650" s="58" t="s">
        <v>1964</v>
      </c>
      <c r="C650" s="3" t="s">
        <v>1964</v>
      </c>
    </row>
    <row r="651" spans="1:3" ht="120">
      <c r="A651" s="58" t="s">
        <v>1966</v>
      </c>
      <c r="B651" s="58" t="s">
        <v>1966</v>
      </c>
      <c r="C651" s="3" t="s">
        <v>1966</v>
      </c>
    </row>
    <row r="652" spans="1:3" ht="45">
      <c r="A652" s="58" t="s">
        <v>1971</v>
      </c>
      <c r="B652" s="58" t="s">
        <v>1971</v>
      </c>
      <c r="C652" s="3" t="s">
        <v>1971</v>
      </c>
    </row>
    <row r="653" spans="1:3" ht="90">
      <c r="A653" s="58" t="s">
        <v>1972</v>
      </c>
      <c r="B653" s="58" t="s">
        <v>1972</v>
      </c>
      <c r="C653" s="3" t="s">
        <v>1972</v>
      </c>
    </row>
    <row r="654" spans="1:3" ht="60">
      <c r="A654" s="58" t="s">
        <v>1974</v>
      </c>
      <c r="B654" s="58" t="s">
        <v>1974</v>
      </c>
      <c r="C654" s="3" t="s">
        <v>1974</v>
      </c>
    </row>
    <row r="655" spans="1:3" ht="60">
      <c r="A655" s="58" t="s">
        <v>1978</v>
      </c>
      <c r="B655" s="58" t="s">
        <v>1979</v>
      </c>
      <c r="C655" s="3" t="s">
        <v>1979</v>
      </c>
    </row>
    <row r="656" spans="1:3" ht="105">
      <c r="A656" s="58" t="s">
        <v>1981</v>
      </c>
      <c r="B656" s="58" t="s">
        <v>1982</v>
      </c>
      <c r="C656" s="3" t="s">
        <v>1982</v>
      </c>
    </row>
    <row r="657" spans="1:3" ht="60">
      <c r="A657" s="58" t="s">
        <v>1984</v>
      </c>
      <c r="B657" s="58" t="s">
        <v>1985</v>
      </c>
      <c r="C657" s="3" t="s">
        <v>1985</v>
      </c>
    </row>
    <row r="658" spans="1:3" ht="75">
      <c r="A658" s="58" t="s">
        <v>1987</v>
      </c>
      <c r="B658" s="58" t="s">
        <v>1988</v>
      </c>
      <c r="C658" s="3" t="s">
        <v>1988</v>
      </c>
    </row>
    <row r="659" spans="1:3" ht="120">
      <c r="A659" s="58" t="s">
        <v>1990</v>
      </c>
      <c r="B659" s="58" t="s">
        <v>1991</v>
      </c>
      <c r="C659" s="3" t="s">
        <v>1991</v>
      </c>
    </row>
    <row r="660" spans="1:3" ht="45">
      <c r="A660" s="58" t="s">
        <v>1993</v>
      </c>
      <c r="B660" s="58" t="s">
        <v>1994</v>
      </c>
      <c r="C660" s="3" t="s">
        <v>1994</v>
      </c>
    </row>
    <row r="661" spans="1:3" ht="45">
      <c r="A661" s="58" t="s">
        <v>1995</v>
      </c>
      <c r="B661" s="58" t="s">
        <v>1996</v>
      </c>
      <c r="C661" s="3" t="s">
        <v>1996</v>
      </c>
    </row>
    <row r="662" spans="1:3" ht="60">
      <c r="A662" s="58" t="s">
        <v>1997</v>
      </c>
      <c r="B662" s="58" t="s">
        <v>1998</v>
      </c>
      <c r="C662" s="3" t="s">
        <v>1998</v>
      </c>
    </row>
    <row r="663" spans="1:3" ht="75">
      <c r="A663" s="58" t="s">
        <v>1999</v>
      </c>
      <c r="B663" s="58" t="s">
        <v>2000</v>
      </c>
      <c r="C663" s="3" t="s">
        <v>2000</v>
      </c>
    </row>
    <row r="664" spans="1:3" ht="30">
      <c r="A664" s="58" t="s">
        <v>2001</v>
      </c>
      <c r="B664" s="58" t="s">
        <v>2002</v>
      </c>
      <c r="C664" s="3" t="s">
        <v>2002</v>
      </c>
    </row>
    <row r="665" spans="1:3" ht="45">
      <c r="A665" s="58" t="s">
        <v>2003</v>
      </c>
      <c r="B665" s="58" t="s">
        <v>2004</v>
      </c>
      <c r="C665" s="3" t="s">
        <v>2004</v>
      </c>
    </row>
    <row r="666" spans="1:3" ht="60">
      <c r="A666" s="58" t="s">
        <v>2005</v>
      </c>
      <c r="B666" s="58" t="s">
        <v>2006</v>
      </c>
      <c r="C666" s="3" t="s">
        <v>2006</v>
      </c>
    </row>
    <row r="667" spans="1:3" ht="60">
      <c r="A667" s="58" t="s">
        <v>2007</v>
      </c>
      <c r="B667" s="58" t="s">
        <v>2008</v>
      </c>
      <c r="C667" s="3" t="s">
        <v>2008</v>
      </c>
    </row>
    <row r="668" spans="1:3" ht="60">
      <c r="A668" s="58" t="s">
        <v>2009</v>
      </c>
      <c r="B668" s="58" t="s">
        <v>2010</v>
      </c>
      <c r="C668" s="3" t="s">
        <v>2010</v>
      </c>
    </row>
    <row r="669" spans="1:3" ht="60">
      <c r="A669" s="58" t="s">
        <v>2012</v>
      </c>
      <c r="B669" s="58" t="s">
        <v>2013</v>
      </c>
      <c r="C669" s="3" t="s">
        <v>2013</v>
      </c>
    </row>
    <row r="670" spans="1:3" ht="45">
      <c r="A670" s="58" t="s">
        <v>2014</v>
      </c>
      <c r="B670" s="58" t="s">
        <v>2015</v>
      </c>
      <c r="C670" s="3" t="s">
        <v>2015</v>
      </c>
    </row>
    <row r="671" spans="1:3" ht="90">
      <c r="A671" s="58" t="s">
        <v>2016</v>
      </c>
      <c r="B671" s="58" t="s">
        <v>2017</v>
      </c>
      <c r="C671" s="3" t="s">
        <v>2017</v>
      </c>
    </row>
    <row r="672" spans="1:3" ht="75">
      <c r="A672" s="58" t="s">
        <v>2019</v>
      </c>
      <c r="B672" s="58" t="s">
        <v>2020</v>
      </c>
      <c r="C672" s="3" t="s">
        <v>2020</v>
      </c>
    </row>
    <row r="673" spans="1:3" ht="60">
      <c r="A673" s="58" t="s">
        <v>2022</v>
      </c>
      <c r="B673" s="58" t="s">
        <v>2023</v>
      </c>
      <c r="C673" s="3" t="s">
        <v>2023</v>
      </c>
    </row>
    <row r="674" spans="1:3" ht="60">
      <c r="A674" s="58" t="s">
        <v>2025</v>
      </c>
      <c r="B674" s="58" t="s">
        <v>2026</v>
      </c>
      <c r="C674" s="3" t="s">
        <v>2026</v>
      </c>
    </row>
    <row r="675" spans="1:3" ht="75">
      <c r="A675" s="58" t="s">
        <v>2028</v>
      </c>
      <c r="B675" s="58" t="s">
        <v>2029</v>
      </c>
      <c r="C675" s="3" t="s">
        <v>2029</v>
      </c>
    </row>
    <row r="676" spans="1:3" ht="30">
      <c r="A676" s="58" t="s">
        <v>2032</v>
      </c>
      <c r="B676" s="58" t="s">
        <v>2033</v>
      </c>
      <c r="C676" s="3" t="s">
        <v>2033</v>
      </c>
    </row>
    <row r="677" spans="1:3" ht="60">
      <c r="A677" s="58" t="s">
        <v>2034</v>
      </c>
      <c r="B677" s="58" t="s">
        <v>2035</v>
      </c>
      <c r="C677" s="3" t="s">
        <v>2035</v>
      </c>
    </row>
    <row r="678" spans="1:3" ht="90">
      <c r="A678" s="58" t="s">
        <v>2036</v>
      </c>
      <c r="B678" s="58" t="s">
        <v>2037</v>
      </c>
      <c r="C678" s="3" t="s">
        <v>2037</v>
      </c>
    </row>
    <row r="679" spans="1:3" ht="75">
      <c r="A679" s="58" t="s">
        <v>2038</v>
      </c>
      <c r="B679" s="58" t="s">
        <v>2039</v>
      </c>
      <c r="C679" s="3" t="s">
        <v>2039</v>
      </c>
    </row>
    <row r="680" spans="1:3" ht="60">
      <c r="A680" s="58" t="s">
        <v>2040</v>
      </c>
      <c r="B680" s="58" t="s">
        <v>2041</v>
      </c>
      <c r="C680" s="3" t="s">
        <v>2041</v>
      </c>
    </row>
    <row r="681" spans="1:3" ht="45">
      <c r="A681" s="58" t="s">
        <v>2043</v>
      </c>
      <c r="B681" s="58" t="s">
        <v>2044</v>
      </c>
      <c r="C681" s="3" t="s">
        <v>2044</v>
      </c>
    </row>
    <row r="682" spans="1:3" ht="90">
      <c r="A682" s="58" t="s">
        <v>2045</v>
      </c>
      <c r="B682" s="58" t="s">
        <v>2046</v>
      </c>
      <c r="C682" s="3" t="s">
        <v>2046</v>
      </c>
    </row>
    <row r="683" spans="1:3" ht="105">
      <c r="A683" s="58" t="s">
        <v>2048</v>
      </c>
      <c r="B683" s="58" t="s">
        <v>2049</v>
      </c>
      <c r="C683" s="3" t="s">
        <v>2049</v>
      </c>
    </row>
    <row r="684" spans="1:3" ht="90">
      <c r="A684" s="58" t="s">
        <v>2051</v>
      </c>
      <c r="B684" s="58" t="s">
        <v>2052</v>
      </c>
      <c r="C684" s="3" t="s">
        <v>2052</v>
      </c>
    </row>
    <row r="685" spans="1:3" ht="60">
      <c r="A685" s="58" t="s">
        <v>2054</v>
      </c>
      <c r="B685" s="58" t="s">
        <v>2055</v>
      </c>
      <c r="C685" s="3" t="s">
        <v>2055</v>
      </c>
    </row>
    <row r="686" spans="1:3" ht="75">
      <c r="A686" s="58" t="s">
        <v>2059</v>
      </c>
      <c r="B686" s="58" t="s">
        <v>2060</v>
      </c>
      <c r="C686" s="3" t="s">
        <v>2060</v>
      </c>
    </row>
    <row r="687" spans="1:3" ht="90">
      <c r="A687" s="58" t="s">
        <v>2062</v>
      </c>
      <c r="B687" s="58" t="s">
        <v>2063</v>
      </c>
      <c r="C687" s="3" t="s">
        <v>2063</v>
      </c>
    </row>
    <row r="688" spans="1:3" ht="60">
      <c r="A688" s="58" t="s">
        <v>2066</v>
      </c>
      <c r="B688" s="58" t="s">
        <v>2067</v>
      </c>
      <c r="C688" s="3" t="s">
        <v>2067</v>
      </c>
    </row>
    <row r="689" spans="1:3" ht="120">
      <c r="A689" s="64" t="s">
        <v>2073</v>
      </c>
      <c r="B689" s="64"/>
      <c r="C689" s="3" t="s">
        <v>2073</v>
      </c>
    </row>
    <row r="690" spans="1:3" ht="60">
      <c r="A690" s="64" t="s">
        <v>2076</v>
      </c>
      <c r="B690" s="64"/>
      <c r="C690" s="3" t="s">
        <v>2076</v>
      </c>
    </row>
    <row r="691" spans="1:3" ht="150">
      <c r="A691" s="64" t="s">
        <v>2078</v>
      </c>
      <c r="B691" s="64"/>
      <c r="C691" s="3" t="s">
        <v>2078</v>
      </c>
    </row>
    <row r="692" spans="1:3" ht="120">
      <c r="A692" s="4"/>
      <c r="B692" s="103" t="s">
        <v>2084</v>
      </c>
      <c r="C692" s="3" t="s">
        <v>2084</v>
      </c>
    </row>
    <row r="693" spans="1:3" ht="45">
      <c r="A693" s="4"/>
      <c r="B693" s="103" t="s">
        <v>2088</v>
      </c>
      <c r="C693" s="3" t="s">
        <v>2088</v>
      </c>
    </row>
    <row r="694" spans="1:3" ht="135">
      <c r="A694" s="98" t="s">
        <v>2091</v>
      </c>
      <c r="B694" s="98" t="s">
        <v>2091</v>
      </c>
      <c r="C694" s="3" t="s">
        <v>2091</v>
      </c>
    </row>
    <row r="695" spans="1:3" ht="255">
      <c r="A695" s="98" t="s">
        <v>2093</v>
      </c>
      <c r="B695" s="98" t="s">
        <v>2094</v>
      </c>
      <c r="C695" s="3" t="s">
        <v>2094</v>
      </c>
    </row>
    <row r="696" spans="1:3" ht="114">
      <c r="A696" s="98" t="s">
        <v>2098</v>
      </c>
      <c r="B696" s="98" t="s">
        <v>2098</v>
      </c>
      <c r="C696" s="3" t="s">
        <v>2098</v>
      </c>
    </row>
    <row r="697" spans="1:3" ht="228">
      <c r="A697" s="98" t="s">
        <v>2101</v>
      </c>
      <c r="B697" s="106" t="s">
        <v>2102</v>
      </c>
      <c r="C697" s="3" t="s">
        <v>2102</v>
      </c>
    </row>
    <row r="698" spans="1:3" ht="105">
      <c r="A698" s="98" t="s">
        <v>2106</v>
      </c>
      <c r="B698" s="98" t="s">
        <v>2106</v>
      </c>
      <c r="C698" s="3" t="s">
        <v>2106</v>
      </c>
    </row>
    <row r="699" spans="1:3" ht="60">
      <c r="A699" s="98" t="s">
        <v>2108</v>
      </c>
      <c r="B699" s="98" t="s">
        <v>2108</v>
      </c>
      <c r="C699" s="3" t="s">
        <v>2108</v>
      </c>
    </row>
    <row r="700" spans="1:3" ht="120">
      <c r="A700" s="98" t="s">
        <v>2110</v>
      </c>
      <c r="B700" s="98" t="s">
        <v>2111</v>
      </c>
      <c r="C700" s="3" t="s">
        <v>2111</v>
      </c>
    </row>
    <row r="701" spans="1:3" ht="120">
      <c r="A701" s="98" t="s">
        <v>2113</v>
      </c>
      <c r="B701" s="98" t="s">
        <v>2113</v>
      </c>
      <c r="C701" s="3" t="s">
        <v>2113</v>
      </c>
    </row>
    <row r="702" spans="1:3" ht="135">
      <c r="A702" s="98" t="s">
        <v>2115</v>
      </c>
      <c r="B702" s="98" t="s">
        <v>2116</v>
      </c>
      <c r="C702" s="3" t="s">
        <v>2116</v>
      </c>
    </row>
    <row r="703" spans="1:3" ht="345">
      <c r="A703" s="98" t="s">
        <v>2119</v>
      </c>
      <c r="B703" s="4" t="s">
        <v>2120</v>
      </c>
      <c r="C703" s="3" t="s">
        <v>2120</v>
      </c>
    </row>
    <row r="704" spans="1:3" ht="156.75">
      <c r="A704" s="98" t="s">
        <v>2123</v>
      </c>
      <c r="B704" s="4" t="s">
        <v>2124</v>
      </c>
      <c r="C704" s="3" t="s">
        <v>2124</v>
      </c>
    </row>
    <row r="705" spans="1:3" ht="171">
      <c r="A705" s="98" t="s">
        <v>2127</v>
      </c>
      <c r="B705" s="106" t="s">
        <v>2128</v>
      </c>
      <c r="C705" s="3" t="s">
        <v>2128</v>
      </c>
    </row>
    <row r="706" spans="1:3" ht="285">
      <c r="A706" s="98" t="s">
        <v>2130</v>
      </c>
      <c r="B706" s="98" t="s">
        <v>2131</v>
      </c>
      <c r="C706" s="3" t="s">
        <v>2131</v>
      </c>
    </row>
    <row r="707" spans="1:3" ht="75">
      <c r="A707" s="98" t="s">
        <v>2133</v>
      </c>
      <c r="B707" s="106" t="s">
        <v>2134</v>
      </c>
      <c r="C707" s="3" t="s">
        <v>2134</v>
      </c>
    </row>
    <row r="708" spans="1:3" ht="256.5">
      <c r="A708" s="98" t="s">
        <v>2137</v>
      </c>
      <c r="B708" s="4" t="s">
        <v>2138</v>
      </c>
      <c r="C708" s="3" t="s">
        <v>2138</v>
      </c>
    </row>
    <row r="709" spans="1:3" ht="256.5">
      <c r="A709" s="98" t="s">
        <v>2140</v>
      </c>
      <c r="B709" s="4" t="s">
        <v>2141</v>
      </c>
      <c r="C709" s="3" t="s">
        <v>2141</v>
      </c>
    </row>
    <row r="710" spans="1:3" ht="142.5">
      <c r="A710" s="98"/>
      <c r="B710" s="103" t="s">
        <v>2144</v>
      </c>
      <c r="C710" s="3" t="s">
        <v>2144</v>
      </c>
    </row>
    <row r="711" spans="1:3" ht="120">
      <c r="A711" s="98"/>
      <c r="B711" s="103" t="s">
        <v>2146</v>
      </c>
      <c r="C711" s="3" t="s">
        <v>2146</v>
      </c>
    </row>
    <row r="712" spans="1:3" ht="199.5">
      <c r="A712" s="98" t="s">
        <v>2147</v>
      </c>
      <c r="B712" s="4" t="s">
        <v>2148</v>
      </c>
      <c r="C712" s="3" t="s">
        <v>2148</v>
      </c>
    </row>
    <row r="713" spans="1:3" ht="71.25">
      <c r="A713" s="98"/>
      <c r="B713" s="4" t="s">
        <v>2154</v>
      </c>
      <c r="C713" s="3" t="s">
        <v>2154</v>
      </c>
    </row>
    <row r="714" spans="1:3" ht="45">
      <c r="A714" s="4" t="s">
        <v>2156</v>
      </c>
      <c r="B714" s="4" t="s">
        <v>2157</v>
      </c>
      <c r="C714" s="3" t="s">
        <v>2157</v>
      </c>
    </row>
    <row r="715" spans="1:3" ht="105">
      <c r="A715" s="4"/>
      <c r="B715" s="4" t="s">
        <v>2158</v>
      </c>
      <c r="C715" s="3" t="s">
        <v>2158</v>
      </c>
    </row>
    <row r="716" spans="1:3" ht="75">
      <c r="A716" s="4"/>
      <c r="B716" s="4" t="s">
        <v>2160</v>
      </c>
      <c r="C716" s="3" t="s">
        <v>2160</v>
      </c>
    </row>
    <row r="717" spans="1:3" ht="60">
      <c r="A717" s="4"/>
      <c r="B717" s="4" t="s">
        <v>2161</v>
      </c>
      <c r="C717" s="3" t="s">
        <v>2161</v>
      </c>
    </row>
    <row r="718" spans="1:3" ht="135">
      <c r="A718" s="4"/>
      <c r="B718" s="4" t="s">
        <v>2163</v>
      </c>
      <c r="C718" s="3" t="s">
        <v>2163</v>
      </c>
    </row>
    <row r="719" spans="1:3" ht="75">
      <c r="A719" s="4"/>
      <c r="B719" s="4" t="s">
        <v>2167</v>
      </c>
      <c r="C719" s="3" t="s">
        <v>2167</v>
      </c>
    </row>
    <row r="720" spans="1:3" ht="120">
      <c r="A720" s="4"/>
      <c r="B720" s="4" t="s">
        <v>2169</v>
      </c>
      <c r="C720" s="3" t="s">
        <v>2169</v>
      </c>
    </row>
    <row r="721" spans="1:3" ht="60">
      <c r="A721" s="4"/>
      <c r="B721" s="4" t="s">
        <v>2172</v>
      </c>
      <c r="C721" s="3" t="s">
        <v>2172</v>
      </c>
    </row>
    <row r="722" spans="1:3" ht="45">
      <c r="A722" s="4" t="s">
        <v>2176</v>
      </c>
      <c r="B722" s="4" t="s">
        <v>2176</v>
      </c>
      <c r="C722" s="3" t="s">
        <v>2176</v>
      </c>
    </row>
    <row r="723" spans="1:3" ht="30">
      <c r="A723" s="4" t="s">
        <v>2177</v>
      </c>
      <c r="B723" s="4" t="s">
        <v>2177</v>
      </c>
      <c r="C723" s="3" t="s">
        <v>2177</v>
      </c>
    </row>
    <row r="724" spans="1:3" ht="45">
      <c r="A724" s="4" t="s">
        <v>2179</v>
      </c>
      <c r="B724" s="4" t="s">
        <v>2179</v>
      </c>
      <c r="C724" s="3" t="s">
        <v>2179</v>
      </c>
    </row>
    <row r="725" spans="1:3" ht="42.75">
      <c r="A725" s="4" t="s">
        <v>2181</v>
      </c>
      <c r="B725" s="4" t="s">
        <v>2181</v>
      </c>
      <c r="C725" s="3" t="s">
        <v>2181</v>
      </c>
    </row>
    <row r="726" spans="1:3" ht="60">
      <c r="A726" s="4" t="s">
        <v>2185</v>
      </c>
      <c r="B726" s="4" t="s">
        <v>2186</v>
      </c>
      <c r="C726" s="3" t="s">
        <v>2186</v>
      </c>
    </row>
    <row r="727" spans="1:3" ht="105">
      <c r="A727" s="4" t="s">
        <v>2188</v>
      </c>
      <c r="B727" s="4" t="s">
        <v>2189</v>
      </c>
      <c r="C727" s="3" t="s">
        <v>2189</v>
      </c>
    </row>
    <row r="728" spans="1:3" ht="60">
      <c r="A728" s="4" t="s">
        <v>2192</v>
      </c>
      <c r="B728" s="4" t="s">
        <v>2193</v>
      </c>
      <c r="C728" s="3" t="s">
        <v>2193</v>
      </c>
    </row>
    <row r="729" spans="1:3" ht="45">
      <c r="A729" s="4" t="s">
        <v>2194</v>
      </c>
      <c r="B729" s="4" t="s">
        <v>2195</v>
      </c>
      <c r="C729" s="3" t="s">
        <v>2195</v>
      </c>
    </row>
    <row r="730" spans="1:3" ht="30">
      <c r="A730" s="4" t="s">
        <v>2197</v>
      </c>
      <c r="B730" s="4" t="s">
        <v>2198</v>
      </c>
      <c r="C730" s="3" t="s">
        <v>2198</v>
      </c>
    </row>
    <row r="731" spans="1:3" ht="45">
      <c r="A731" s="4"/>
      <c r="B731" s="4" t="s">
        <v>2204</v>
      </c>
      <c r="C731" s="3" t="s">
        <v>2204</v>
      </c>
    </row>
    <row r="732" spans="1:3" ht="105">
      <c r="A732" s="4"/>
      <c r="B732" s="4" t="s">
        <v>2205</v>
      </c>
      <c r="C732" s="3" t="s">
        <v>2205</v>
      </c>
    </row>
    <row r="733" spans="1:3" ht="45">
      <c r="A733" s="4"/>
      <c r="B733" s="4" t="s">
        <v>2207</v>
      </c>
      <c r="C733" s="3" t="s">
        <v>2207</v>
      </c>
    </row>
    <row r="734" spans="1:3" ht="90">
      <c r="A734" s="4"/>
      <c r="B734" s="4" t="s">
        <v>2208</v>
      </c>
      <c r="C734" s="3" t="s">
        <v>2208</v>
      </c>
    </row>
    <row r="735" spans="1:3" ht="90">
      <c r="A735" s="4"/>
      <c r="B735" s="4" t="s">
        <v>2211</v>
      </c>
      <c r="C735" s="3" t="s">
        <v>2211</v>
      </c>
    </row>
    <row r="736" spans="1:3" ht="142.5">
      <c r="A736" s="110" t="s">
        <v>2215</v>
      </c>
      <c r="B736" s="110" t="s">
        <v>2216</v>
      </c>
      <c r="C736" s="3" t="s">
        <v>2216</v>
      </c>
    </row>
    <row r="737" spans="1:3" ht="185.25">
      <c r="A737" s="110" t="s">
        <v>2218</v>
      </c>
      <c r="B737" s="111" t="s">
        <v>2219</v>
      </c>
      <c r="C737" s="3" t="s">
        <v>2219</v>
      </c>
    </row>
    <row r="738" spans="1:3" ht="120">
      <c r="A738" s="98" t="s">
        <v>2220</v>
      </c>
      <c r="B738" s="98" t="s">
        <v>2221</v>
      </c>
      <c r="C738" s="3" t="s">
        <v>2221</v>
      </c>
    </row>
    <row r="739" spans="1:3" ht="45">
      <c r="A739" s="110" t="s">
        <v>2222</v>
      </c>
      <c r="B739" s="110" t="s">
        <v>2223</v>
      </c>
      <c r="C739" s="3" t="s">
        <v>2223</v>
      </c>
    </row>
    <row r="740" spans="1:3" ht="135">
      <c r="A740" s="110"/>
      <c r="B740" s="110" t="s">
        <v>2225</v>
      </c>
      <c r="C740" s="3" t="s">
        <v>2225</v>
      </c>
    </row>
    <row r="741" spans="1:3" ht="142.5">
      <c r="A741" s="98" t="s">
        <v>2227</v>
      </c>
      <c r="B741" s="112" t="s">
        <v>2228</v>
      </c>
      <c r="C741" s="3" t="s">
        <v>2228</v>
      </c>
    </row>
    <row r="742" spans="1:3" ht="242.25">
      <c r="A742" s="110" t="s">
        <v>2229</v>
      </c>
      <c r="B742" s="110" t="s">
        <v>2229</v>
      </c>
      <c r="C742" s="3" t="s">
        <v>2229</v>
      </c>
    </row>
    <row r="743" spans="1:3" ht="195">
      <c r="A743" s="110" t="s">
        <v>2231</v>
      </c>
      <c r="B743" s="4" t="s">
        <v>2232</v>
      </c>
      <c r="C743" s="3" t="s">
        <v>2232</v>
      </c>
    </row>
    <row r="744" spans="1:3" ht="99.75">
      <c r="A744" s="5" t="s">
        <v>2234</v>
      </c>
      <c r="B744" s="5" t="s">
        <v>2235</v>
      </c>
      <c r="C744" s="3" t="s">
        <v>2235</v>
      </c>
    </row>
    <row r="745" spans="1:3" ht="165">
      <c r="A745" s="98" t="s">
        <v>2237</v>
      </c>
      <c r="B745" s="4" t="s">
        <v>2238</v>
      </c>
      <c r="C745" s="3" t="s">
        <v>2238</v>
      </c>
    </row>
    <row r="746" spans="1:3" ht="105">
      <c r="A746" s="98" t="s">
        <v>2240</v>
      </c>
      <c r="B746" s="4" t="s">
        <v>2241</v>
      </c>
      <c r="C746" s="3" t="s">
        <v>2241</v>
      </c>
    </row>
    <row r="747" spans="1:3" ht="171">
      <c r="A747" s="98" t="s">
        <v>2244</v>
      </c>
      <c r="B747" s="4" t="s">
        <v>2245</v>
      </c>
      <c r="C747" s="3" t="s">
        <v>2245</v>
      </c>
    </row>
    <row r="748" spans="1:3" ht="120">
      <c r="A748" s="98" t="s">
        <v>2247</v>
      </c>
      <c r="B748" s="4" t="s">
        <v>2248</v>
      </c>
      <c r="C748" s="3" t="s">
        <v>2248</v>
      </c>
    </row>
    <row r="749" spans="1:3" ht="60">
      <c r="A749" s="98" t="s">
        <v>2253</v>
      </c>
      <c r="B749" s="98" t="s">
        <v>2253</v>
      </c>
      <c r="C749" s="3" t="s">
        <v>2253</v>
      </c>
    </row>
    <row r="750" spans="1:3" ht="99.75">
      <c r="A750" s="98" t="s">
        <v>2255</v>
      </c>
      <c r="B750" s="98" t="s">
        <v>2255</v>
      </c>
      <c r="C750" s="3" t="s">
        <v>2255</v>
      </c>
    </row>
    <row r="751" spans="1:3" ht="114">
      <c r="A751" s="98" t="s">
        <v>2256</v>
      </c>
      <c r="B751" s="98" t="s">
        <v>2256</v>
      </c>
      <c r="C751" s="3" t="s">
        <v>2256</v>
      </c>
    </row>
    <row r="752" spans="1:3" ht="60">
      <c r="A752" s="98" t="s">
        <v>2258</v>
      </c>
      <c r="B752" s="98" t="s">
        <v>2259</v>
      </c>
      <c r="C752" s="3" t="s">
        <v>2259</v>
      </c>
    </row>
    <row r="753" spans="1:3" ht="90">
      <c r="A753" s="112" t="s">
        <v>2260</v>
      </c>
      <c r="B753" s="4" t="s">
        <v>2261</v>
      </c>
      <c r="C753" s="3" t="s">
        <v>2261</v>
      </c>
    </row>
    <row r="754" spans="1:3" ht="199.5">
      <c r="A754" s="98" t="s">
        <v>2264</v>
      </c>
      <c r="B754" s="4" t="s">
        <v>2265</v>
      </c>
      <c r="C754" s="3" t="s">
        <v>2265</v>
      </c>
    </row>
    <row r="755" spans="1:3" ht="270">
      <c r="A755" s="98" t="s">
        <v>2268</v>
      </c>
      <c r="B755" s="4" t="s">
        <v>2269</v>
      </c>
      <c r="C755" s="3" t="s">
        <v>2269</v>
      </c>
    </row>
    <row r="756" spans="1:3" ht="135">
      <c r="A756" s="98" t="s">
        <v>2271</v>
      </c>
      <c r="B756" s="4" t="s">
        <v>2272</v>
      </c>
      <c r="C756" s="3" t="s">
        <v>2272</v>
      </c>
    </row>
    <row r="757" spans="1:3" ht="180">
      <c r="A757" s="98" t="s">
        <v>2274</v>
      </c>
      <c r="B757" s="4" t="s">
        <v>2275</v>
      </c>
      <c r="C757" s="3" t="s">
        <v>2275</v>
      </c>
    </row>
    <row r="758" spans="1:3" ht="313.5">
      <c r="A758" s="110" t="s">
        <v>2277</v>
      </c>
      <c r="B758" s="110" t="s">
        <v>2278</v>
      </c>
      <c r="C758" s="3" t="s">
        <v>2278</v>
      </c>
    </row>
    <row r="759" spans="1:3" ht="105">
      <c r="A759" s="110"/>
      <c r="B759" s="110" t="s">
        <v>2279</v>
      </c>
      <c r="C759" s="3" t="s">
        <v>2279</v>
      </c>
    </row>
    <row r="760" spans="1:3" ht="99.75">
      <c r="A760" s="98" t="s">
        <v>2282</v>
      </c>
      <c r="B760" s="98" t="s">
        <v>2282</v>
      </c>
      <c r="C760" s="3" t="s">
        <v>2282</v>
      </c>
    </row>
    <row r="761" spans="1:3" ht="171">
      <c r="A761" s="98" t="s">
        <v>2284</v>
      </c>
      <c r="B761" s="98" t="s">
        <v>2285</v>
      </c>
      <c r="C761" s="3" t="s">
        <v>2285</v>
      </c>
    </row>
    <row r="762" spans="1:3" ht="242.25">
      <c r="A762" s="98" t="s">
        <v>2287</v>
      </c>
      <c r="B762" s="98" t="s">
        <v>2288</v>
      </c>
      <c r="C762" s="3" t="s">
        <v>2288</v>
      </c>
    </row>
    <row r="763" spans="1:3" ht="99.75">
      <c r="A763" s="98" t="s">
        <v>2290</v>
      </c>
      <c r="B763" s="98" t="s">
        <v>2290</v>
      </c>
      <c r="C763" s="3" t="s">
        <v>2290</v>
      </c>
    </row>
    <row r="764" spans="1:3" ht="71.25">
      <c r="A764" s="98"/>
      <c r="B764" s="98" t="s">
        <v>2293</v>
      </c>
      <c r="C764" s="3" t="s">
        <v>2293</v>
      </c>
    </row>
    <row r="765" spans="1:3" ht="128.25">
      <c r="A765" s="98"/>
      <c r="B765" s="98" t="s">
        <v>2295</v>
      </c>
      <c r="C765" s="3" t="s">
        <v>2295</v>
      </c>
    </row>
    <row r="766" spans="1:3" ht="135">
      <c r="A766" s="98" t="s">
        <v>2297</v>
      </c>
      <c r="B766" s="98" t="s">
        <v>2298</v>
      </c>
      <c r="C766" s="3" t="s">
        <v>3886</v>
      </c>
    </row>
    <row r="767" spans="1:3" ht="256.5">
      <c r="A767" s="98" t="s">
        <v>2302</v>
      </c>
      <c r="B767" s="98" t="s">
        <v>2303</v>
      </c>
      <c r="C767" s="3" t="s">
        <v>2303</v>
      </c>
    </row>
    <row r="768" spans="1:3" ht="150">
      <c r="A768" s="98" t="s">
        <v>2306</v>
      </c>
      <c r="B768" s="98" t="s">
        <v>2307</v>
      </c>
      <c r="C768" s="3" t="s">
        <v>2307</v>
      </c>
    </row>
    <row r="769" spans="1:3" ht="156.75">
      <c r="A769" s="98" t="s">
        <v>2310</v>
      </c>
      <c r="B769" s="98" t="s">
        <v>2311</v>
      </c>
      <c r="C769" s="3" t="s">
        <v>2311</v>
      </c>
    </row>
    <row r="770" spans="1:3" ht="150">
      <c r="A770" s="5" t="s">
        <v>2313</v>
      </c>
      <c r="B770" s="5" t="s">
        <v>2313</v>
      </c>
      <c r="C770" s="3" t="s">
        <v>2313</v>
      </c>
    </row>
    <row r="771" spans="1:3" ht="105">
      <c r="A771" s="5" t="s">
        <v>2316</v>
      </c>
      <c r="B771" s="5" t="s">
        <v>2316</v>
      </c>
      <c r="C771" s="3" t="s">
        <v>2316</v>
      </c>
    </row>
    <row r="772" spans="1:3" ht="225">
      <c r="A772" s="5" t="s">
        <v>2318</v>
      </c>
      <c r="B772" s="5" t="s">
        <v>2319</v>
      </c>
      <c r="C772" s="3" t="s">
        <v>2319</v>
      </c>
    </row>
    <row r="773" spans="1:3" ht="120">
      <c r="A773" s="5" t="s">
        <v>2322</v>
      </c>
      <c r="B773" s="5" t="s">
        <v>2322</v>
      </c>
      <c r="C773" s="3" t="s">
        <v>2322</v>
      </c>
    </row>
    <row r="774" spans="1:3" ht="213.75">
      <c r="A774" s="5" t="s">
        <v>2323</v>
      </c>
      <c r="B774" s="5" t="s">
        <v>2324</v>
      </c>
      <c r="C774" s="3" t="s">
        <v>2324</v>
      </c>
    </row>
    <row r="775" spans="1:3" ht="120">
      <c r="A775" s="5" t="s">
        <v>2326</v>
      </c>
      <c r="B775" s="5" t="s">
        <v>2327</v>
      </c>
      <c r="C775" s="3" t="s">
        <v>2327</v>
      </c>
    </row>
    <row r="776" spans="1:3" ht="390">
      <c r="A776" s="5" t="s">
        <v>2329</v>
      </c>
      <c r="B776" s="5" t="s">
        <v>2330</v>
      </c>
      <c r="C776" s="3" t="s">
        <v>2330</v>
      </c>
    </row>
    <row r="777" spans="1:3" ht="75">
      <c r="A777" s="5" t="s">
        <v>2332</v>
      </c>
      <c r="B777" s="5" t="s">
        <v>2333</v>
      </c>
      <c r="C777" s="3" t="s">
        <v>2333</v>
      </c>
    </row>
    <row r="778" spans="1:3" ht="114">
      <c r="A778" s="5" t="s">
        <v>2336</v>
      </c>
      <c r="B778" s="5" t="s">
        <v>2337</v>
      </c>
      <c r="C778" s="3" t="s">
        <v>2337</v>
      </c>
    </row>
    <row r="779" spans="1:3" ht="285">
      <c r="A779" s="5" t="s">
        <v>2339</v>
      </c>
      <c r="B779" s="5" t="s">
        <v>2340</v>
      </c>
      <c r="C779" s="3" t="s">
        <v>2340</v>
      </c>
    </row>
    <row r="780" spans="1:3" ht="213.75">
      <c r="A780" s="5" t="s">
        <v>2342</v>
      </c>
      <c r="B780" s="5" t="s">
        <v>2343</v>
      </c>
      <c r="C780" s="3" t="s">
        <v>2343</v>
      </c>
    </row>
    <row r="781" spans="1:3" ht="213.75">
      <c r="A781" s="5" t="s">
        <v>2345</v>
      </c>
      <c r="B781" s="5" t="s">
        <v>2346</v>
      </c>
      <c r="C781" s="3" t="s">
        <v>2346</v>
      </c>
    </row>
    <row r="782" spans="1:3" ht="199.5">
      <c r="A782" s="5" t="s">
        <v>2347</v>
      </c>
      <c r="B782" s="5" t="s">
        <v>2348</v>
      </c>
      <c r="C782" s="3" t="s">
        <v>2348</v>
      </c>
    </row>
    <row r="783" spans="1:3" ht="114">
      <c r="A783" s="116" t="s">
        <v>2351</v>
      </c>
      <c r="B783" s="116" t="s">
        <v>2351</v>
      </c>
      <c r="C783" s="3" t="s">
        <v>3887</v>
      </c>
    </row>
    <row r="784" spans="1:3" ht="142.5">
      <c r="A784" s="116" t="s">
        <v>2354</v>
      </c>
      <c r="B784" s="117" t="s">
        <v>2355</v>
      </c>
      <c r="C784" s="3" t="s">
        <v>3888</v>
      </c>
    </row>
    <row r="785" spans="1:3" ht="45">
      <c r="A785" s="116"/>
      <c r="B785" s="117" t="s">
        <v>2359</v>
      </c>
      <c r="C785" s="3" t="s">
        <v>2359</v>
      </c>
    </row>
    <row r="786" spans="1:3" ht="75">
      <c r="A786" s="116"/>
      <c r="B786" s="117" t="s">
        <v>2361</v>
      </c>
      <c r="C786" s="3" t="s">
        <v>2361</v>
      </c>
    </row>
    <row r="787" spans="1:3" ht="225">
      <c r="A787" s="116"/>
      <c r="B787" s="117" t="s">
        <v>2362</v>
      </c>
      <c r="C787" s="3" t="s">
        <v>2362</v>
      </c>
    </row>
    <row r="788" spans="1:3" ht="30">
      <c r="A788" s="116"/>
      <c r="B788" s="117" t="s">
        <v>2364</v>
      </c>
      <c r="C788" s="3" t="s">
        <v>2364</v>
      </c>
    </row>
    <row r="789" spans="1:3" ht="60">
      <c r="A789" s="116"/>
      <c r="B789" s="117" t="s">
        <v>2365</v>
      </c>
      <c r="C789" s="3" t="s">
        <v>2365</v>
      </c>
    </row>
    <row r="790" spans="1:3" ht="105">
      <c r="A790" s="116"/>
      <c r="B790" s="117" t="s">
        <v>2366</v>
      </c>
      <c r="C790" s="3" t="s">
        <v>2366</v>
      </c>
    </row>
    <row r="791" spans="1:3" ht="199.5">
      <c r="A791" s="116"/>
      <c r="B791" s="117" t="s">
        <v>2367</v>
      </c>
      <c r="C791" s="3" t="s">
        <v>2367</v>
      </c>
    </row>
    <row r="792" spans="1:3" ht="135">
      <c r="A792" s="116"/>
      <c r="B792" s="117" t="s">
        <v>2370</v>
      </c>
      <c r="C792" s="3" t="s">
        <v>2370</v>
      </c>
    </row>
    <row r="793" spans="1:3" ht="120">
      <c r="A793" s="98" t="s">
        <v>2371</v>
      </c>
      <c r="B793" s="4" t="s">
        <v>2372</v>
      </c>
      <c r="C793" s="3" t="s">
        <v>2372</v>
      </c>
    </row>
    <row r="794" spans="1:3" ht="120">
      <c r="A794" s="98" t="s">
        <v>2373</v>
      </c>
      <c r="B794" s="98" t="s">
        <v>2373</v>
      </c>
      <c r="C794" s="3" t="s">
        <v>3889</v>
      </c>
    </row>
    <row r="795" spans="1:3" ht="60">
      <c r="A795" s="5" t="s">
        <v>2374</v>
      </c>
      <c r="B795" s="4" t="s">
        <v>2375</v>
      </c>
      <c r="C795" s="3" t="s">
        <v>2375</v>
      </c>
    </row>
    <row r="796" spans="1:3" ht="105">
      <c r="A796" s="98" t="s">
        <v>2376</v>
      </c>
      <c r="B796" s="4" t="s">
        <v>2377</v>
      </c>
      <c r="C796" s="3" t="s">
        <v>2377</v>
      </c>
    </row>
    <row r="797" spans="1:3" ht="105">
      <c r="A797" s="98" t="s">
        <v>2376</v>
      </c>
      <c r="B797" s="4" t="s">
        <v>2377</v>
      </c>
      <c r="C797" s="3" t="s">
        <v>2377</v>
      </c>
    </row>
    <row r="798" spans="1:3" ht="114">
      <c r="A798" s="98"/>
      <c r="B798" s="4" t="s">
        <v>2378</v>
      </c>
      <c r="C798" s="3" t="s">
        <v>2378</v>
      </c>
    </row>
    <row r="799" spans="1:3" ht="120">
      <c r="A799" s="98" t="s">
        <v>2379</v>
      </c>
      <c r="B799" s="4" t="s">
        <v>2380</v>
      </c>
      <c r="C799" s="3" t="s">
        <v>2380</v>
      </c>
    </row>
    <row r="800" spans="1:3" ht="120">
      <c r="A800" s="98" t="s">
        <v>2381</v>
      </c>
      <c r="B800" s="4" t="s">
        <v>2382</v>
      </c>
      <c r="C800" s="3" t="s">
        <v>2382</v>
      </c>
    </row>
    <row r="801" spans="1:3" ht="285">
      <c r="A801" s="98" t="s">
        <v>2384</v>
      </c>
      <c r="B801" s="4" t="s">
        <v>2385</v>
      </c>
      <c r="C801" s="3" t="s">
        <v>2385</v>
      </c>
    </row>
    <row r="802" spans="1:3" ht="105">
      <c r="A802" s="98" t="s">
        <v>2387</v>
      </c>
      <c r="B802" s="4" t="s">
        <v>2388</v>
      </c>
      <c r="C802" s="3" t="s">
        <v>2388</v>
      </c>
    </row>
    <row r="803" spans="1:3" ht="75">
      <c r="A803" s="98" t="s">
        <v>2389</v>
      </c>
      <c r="B803" s="4" t="s">
        <v>2390</v>
      </c>
      <c r="C803" s="3" t="s">
        <v>2390</v>
      </c>
    </row>
    <row r="804" spans="1:3" ht="171">
      <c r="A804" s="98" t="s">
        <v>2391</v>
      </c>
      <c r="B804" s="4" t="s">
        <v>2392</v>
      </c>
      <c r="C804" s="3" t="s">
        <v>2392</v>
      </c>
    </row>
    <row r="805" spans="1:3" ht="165">
      <c r="A805" s="5" t="s">
        <v>2394</v>
      </c>
      <c r="B805" s="4" t="s">
        <v>2395</v>
      </c>
      <c r="C805" s="3" t="s">
        <v>2395</v>
      </c>
    </row>
    <row r="806" spans="1:3" ht="409.5">
      <c r="A806" s="98" t="s">
        <v>2397</v>
      </c>
      <c r="B806" s="98" t="s">
        <v>2398</v>
      </c>
      <c r="C806" s="3" t="s">
        <v>2398</v>
      </c>
    </row>
    <row r="807" spans="1:3" ht="142.5">
      <c r="A807" s="98"/>
      <c r="B807" s="98" t="s">
        <v>2399</v>
      </c>
      <c r="C807" s="3" t="s">
        <v>2399</v>
      </c>
    </row>
    <row r="808" spans="1:3" ht="213.75">
      <c r="A808" s="98"/>
      <c r="B808" s="4" t="s">
        <v>2401</v>
      </c>
      <c r="C808" s="3" t="s">
        <v>2401</v>
      </c>
    </row>
    <row r="809" spans="1:3" ht="165">
      <c r="A809" s="98"/>
      <c r="B809" s="4" t="s">
        <v>2403</v>
      </c>
      <c r="C809" s="3" t="s">
        <v>2403</v>
      </c>
    </row>
    <row r="810" spans="1:3" ht="45">
      <c r="A810" s="98" t="s">
        <v>2406</v>
      </c>
      <c r="B810" s="98" t="s">
        <v>2407</v>
      </c>
      <c r="C810" s="3" t="s">
        <v>2407</v>
      </c>
    </row>
    <row r="811" spans="1:3" ht="42.75">
      <c r="A811" s="5" t="s">
        <v>2411</v>
      </c>
      <c r="B811" s="5" t="s">
        <v>2412</v>
      </c>
      <c r="C811" s="3" t="s">
        <v>2412</v>
      </c>
    </row>
    <row r="812" spans="1:3" ht="45">
      <c r="A812" s="5" t="s">
        <v>2414</v>
      </c>
      <c r="B812" s="5" t="s">
        <v>2415</v>
      </c>
      <c r="C812" s="3" t="s">
        <v>2415</v>
      </c>
    </row>
    <row r="813" spans="1:3" ht="45">
      <c r="A813" s="5" t="s">
        <v>2418</v>
      </c>
      <c r="B813" s="5" t="s">
        <v>2419</v>
      </c>
      <c r="C813" s="3" t="s">
        <v>2419</v>
      </c>
    </row>
    <row r="814" spans="1:3" ht="57">
      <c r="A814" s="5" t="s">
        <v>2421</v>
      </c>
      <c r="B814" s="5" t="s">
        <v>2422</v>
      </c>
      <c r="C814" s="3" t="s">
        <v>2422</v>
      </c>
    </row>
    <row r="815" spans="1:3" ht="30">
      <c r="A815" s="5" t="s">
        <v>2424</v>
      </c>
      <c r="B815" s="5" t="s">
        <v>2425</v>
      </c>
      <c r="C815" s="3" t="s">
        <v>2425</v>
      </c>
    </row>
    <row r="816" spans="1:3" ht="45">
      <c r="A816" s="5" t="s">
        <v>2426</v>
      </c>
      <c r="B816" s="5" t="s">
        <v>2427</v>
      </c>
      <c r="C816" s="3" t="s">
        <v>2427</v>
      </c>
    </row>
    <row r="817" spans="1:3" ht="45">
      <c r="A817" s="5" t="s">
        <v>2428</v>
      </c>
      <c r="B817" s="5" t="s">
        <v>2429</v>
      </c>
      <c r="C817" s="3" t="s">
        <v>2429</v>
      </c>
    </row>
    <row r="818" spans="1:3">
      <c r="A818" s="5" t="s">
        <v>2431</v>
      </c>
      <c r="B818" s="5" t="s">
        <v>2432</v>
      </c>
      <c r="C818" s="3" t="s">
        <v>2432</v>
      </c>
    </row>
    <row r="819" spans="1:3" ht="30">
      <c r="A819" s="5" t="s">
        <v>2434</v>
      </c>
      <c r="B819" s="5" t="s">
        <v>2435</v>
      </c>
      <c r="C819" s="3" t="s">
        <v>2435</v>
      </c>
    </row>
    <row r="820" spans="1:3" ht="30">
      <c r="A820" s="5" t="s">
        <v>2439</v>
      </c>
      <c r="B820" s="5" t="s">
        <v>2440</v>
      </c>
      <c r="C820" s="3" t="s">
        <v>2440</v>
      </c>
    </row>
    <row r="821" spans="1:3" ht="45">
      <c r="A821" s="5" t="s">
        <v>2442</v>
      </c>
      <c r="B821" s="5" t="s">
        <v>2443</v>
      </c>
      <c r="C821" s="3" t="s">
        <v>2443</v>
      </c>
    </row>
    <row r="822" spans="1:3" ht="30">
      <c r="A822" s="5" t="s">
        <v>2446</v>
      </c>
      <c r="B822" s="5" t="s">
        <v>2447</v>
      </c>
      <c r="C822" s="3" t="s">
        <v>2447</v>
      </c>
    </row>
    <row r="823" spans="1:3" ht="45">
      <c r="A823" s="5" t="s">
        <v>2450</v>
      </c>
      <c r="B823" s="5" t="s">
        <v>2451</v>
      </c>
      <c r="C823" s="3" t="s">
        <v>2451</v>
      </c>
    </row>
    <row r="824" spans="1:3">
      <c r="A824" s="5" t="s">
        <v>2454</v>
      </c>
      <c r="B824" s="5" t="s">
        <v>2455</v>
      </c>
      <c r="C824" s="3" t="s">
        <v>2455</v>
      </c>
    </row>
    <row r="825" spans="1:3" ht="45">
      <c r="A825" s="5" t="s">
        <v>2456</v>
      </c>
      <c r="B825" s="5" t="s">
        <v>2457</v>
      </c>
      <c r="C825" s="3" t="s">
        <v>2457</v>
      </c>
    </row>
    <row r="826" spans="1:3" ht="30">
      <c r="A826" s="5" t="s">
        <v>2459</v>
      </c>
      <c r="B826" s="5" t="s">
        <v>2460</v>
      </c>
      <c r="C826" s="3" t="s">
        <v>2460</v>
      </c>
    </row>
    <row r="827" spans="1:3" ht="30">
      <c r="A827" s="5" t="s">
        <v>2462</v>
      </c>
      <c r="B827" s="5" t="s">
        <v>2463</v>
      </c>
      <c r="C827" s="3" t="s">
        <v>2463</v>
      </c>
    </row>
    <row r="828" spans="1:3">
      <c r="A828" s="5" t="s">
        <v>2465</v>
      </c>
      <c r="B828" s="5" t="s">
        <v>2466</v>
      </c>
      <c r="C828" s="3" t="s">
        <v>2466</v>
      </c>
    </row>
    <row r="829" spans="1:3" ht="42.75">
      <c r="A829" s="5" t="s">
        <v>2469</v>
      </c>
      <c r="B829" s="5" t="s">
        <v>2470</v>
      </c>
      <c r="C829" s="3" t="s">
        <v>2470</v>
      </c>
    </row>
    <row r="830" spans="1:3" ht="45">
      <c r="A830" s="5" t="s">
        <v>2473</v>
      </c>
      <c r="B830" s="5" t="s">
        <v>2474</v>
      </c>
      <c r="C830" s="3" t="s">
        <v>2474</v>
      </c>
    </row>
    <row r="831" spans="1:3" ht="30">
      <c r="A831" s="5" t="s">
        <v>2477</v>
      </c>
      <c r="B831" s="5" t="s">
        <v>2478</v>
      </c>
      <c r="C831" s="3" t="s">
        <v>2478</v>
      </c>
    </row>
    <row r="832" spans="1:3" ht="90">
      <c r="A832" s="119" t="s">
        <v>697</v>
      </c>
      <c r="B832" s="119"/>
      <c r="C832" s="3" t="s">
        <v>697</v>
      </c>
    </row>
    <row r="833" spans="1:3" ht="150">
      <c r="A833" s="119" t="s">
        <v>2482</v>
      </c>
      <c r="B833" s="119"/>
      <c r="C833" s="3" t="s">
        <v>2482</v>
      </c>
    </row>
    <row r="834" spans="1:3" ht="409.5">
      <c r="A834" s="123" t="s">
        <v>2483</v>
      </c>
      <c r="B834" s="119"/>
      <c r="C834" s="3" t="s">
        <v>2483</v>
      </c>
    </row>
    <row r="835" spans="1:3">
      <c r="A835" s="119" t="s">
        <v>2484</v>
      </c>
      <c r="B835" s="119"/>
      <c r="C835" s="3" t="s">
        <v>2484</v>
      </c>
    </row>
    <row r="836" spans="1:3" ht="60">
      <c r="A836" s="119" t="s">
        <v>2485</v>
      </c>
      <c r="B836" s="119"/>
      <c r="C836" s="3" t="s">
        <v>2485</v>
      </c>
    </row>
    <row r="837" spans="1:3" ht="90">
      <c r="A837" s="119" t="s">
        <v>705</v>
      </c>
      <c r="B837" s="119"/>
      <c r="C837" s="3" t="s">
        <v>705</v>
      </c>
    </row>
    <row r="838" spans="1:3" ht="165">
      <c r="A838" s="119" t="s">
        <v>2486</v>
      </c>
      <c r="B838" s="119"/>
      <c r="C838" s="3" t="s">
        <v>2486</v>
      </c>
    </row>
    <row r="839" spans="1:3" ht="225">
      <c r="A839" s="119" t="s">
        <v>2487</v>
      </c>
      <c r="B839" s="119"/>
      <c r="C839" s="3" t="s">
        <v>2487</v>
      </c>
    </row>
    <row r="840" spans="1:3" ht="255">
      <c r="A840" s="119" t="s">
        <v>2488</v>
      </c>
      <c r="B840" s="119"/>
      <c r="C840" s="3" t="s">
        <v>2488</v>
      </c>
    </row>
    <row r="841" spans="1:3" ht="300">
      <c r="A841" s="119" t="s">
        <v>711</v>
      </c>
      <c r="B841" s="119"/>
      <c r="C841" s="3" t="s">
        <v>711</v>
      </c>
    </row>
    <row r="842" spans="1:3" ht="225">
      <c r="A842" s="119" t="s">
        <v>712</v>
      </c>
      <c r="B842" s="119"/>
      <c r="C842" s="3" t="s">
        <v>712</v>
      </c>
    </row>
    <row r="843" spans="1:3" ht="180">
      <c r="A843" s="119" t="s">
        <v>714</v>
      </c>
      <c r="B843" s="119"/>
      <c r="C843" s="3" t="s">
        <v>714</v>
      </c>
    </row>
    <row r="844" spans="1:3" ht="135">
      <c r="A844" s="5" t="s">
        <v>2492</v>
      </c>
      <c r="B844" s="5" t="s">
        <v>2492</v>
      </c>
      <c r="C844" s="3" t="s">
        <v>2492</v>
      </c>
    </row>
    <row r="845" spans="1:3" ht="142.5">
      <c r="A845" s="5" t="s">
        <v>2494</v>
      </c>
      <c r="B845" s="5" t="s">
        <v>2494</v>
      </c>
      <c r="C845" s="3" t="s">
        <v>2494</v>
      </c>
    </row>
    <row r="846" spans="1:3" ht="409.5">
      <c r="A846" s="5" t="s">
        <v>2496</v>
      </c>
      <c r="B846" s="5" t="s">
        <v>2497</v>
      </c>
      <c r="C846" s="3" t="s">
        <v>3890</v>
      </c>
    </row>
    <row r="847" spans="1:3" ht="135">
      <c r="A847" s="5"/>
      <c r="B847" s="5" t="s">
        <v>2501</v>
      </c>
      <c r="C847" s="3" t="s">
        <v>2501</v>
      </c>
    </row>
    <row r="848" spans="1:3" ht="30">
      <c r="A848" s="5"/>
      <c r="B848" s="5" t="s">
        <v>2503</v>
      </c>
      <c r="C848" s="3" t="s">
        <v>2503</v>
      </c>
    </row>
    <row r="849" spans="1:3" ht="99.75">
      <c r="A849" s="5"/>
      <c r="B849" s="5" t="s">
        <v>2504</v>
      </c>
      <c r="C849" s="3" t="s">
        <v>2504</v>
      </c>
    </row>
    <row r="850" spans="1:3" ht="120">
      <c r="A850" s="5"/>
      <c r="B850" s="5" t="s">
        <v>2505</v>
      </c>
      <c r="C850" s="3" t="s">
        <v>2505</v>
      </c>
    </row>
    <row r="851" spans="1:3" ht="135">
      <c r="A851" s="4" t="s">
        <v>2506</v>
      </c>
      <c r="B851" s="4" t="s">
        <v>2506</v>
      </c>
      <c r="C851" s="3" t="s">
        <v>2506</v>
      </c>
    </row>
    <row r="852" spans="1:3" ht="409.5">
      <c r="A852" s="5" t="s">
        <v>2512</v>
      </c>
      <c r="B852" s="5"/>
      <c r="C852" s="3" t="s">
        <v>2512</v>
      </c>
    </row>
    <row r="853" spans="1:3" ht="135">
      <c r="A853" s="127" t="s">
        <v>2518</v>
      </c>
      <c r="B853" s="112"/>
      <c r="C853" s="3" t="s">
        <v>2518</v>
      </c>
    </row>
    <row r="854" spans="1:3" ht="330">
      <c r="A854" s="127" t="s">
        <v>2520</v>
      </c>
      <c r="B854" s="112"/>
      <c r="C854" s="3" t="s">
        <v>2520</v>
      </c>
    </row>
    <row r="855" spans="1:3" ht="30">
      <c r="A855" s="127" t="s">
        <v>2521</v>
      </c>
      <c r="B855" s="112"/>
      <c r="C855" s="3" t="s">
        <v>2521</v>
      </c>
    </row>
    <row r="856" spans="1:3" ht="240">
      <c r="A856" s="127" t="s">
        <v>2522</v>
      </c>
      <c r="B856" s="112"/>
      <c r="C856" s="3" t="s">
        <v>2522</v>
      </c>
    </row>
    <row r="857" spans="1:3" ht="255">
      <c r="A857" s="127" t="s">
        <v>2523</v>
      </c>
      <c r="B857" s="112"/>
      <c r="C857" s="3" t="s">
        <v>2523</v>
      </c>
    </row>
    <row r="858" spans="1:3" ht="240">
      <c r="A858" s="127" t="s">
        <v>2524</v>
      </c>
      <c r="B858" s="112"/>
      <c r="C858" s="3" t="s">
        <v>2524</v>
      </c>
    </row>
    <row r="859" spans="1:3" ht="315">
      <c r="A859" s="127" t="s">
        <v>2526</v>
      </c>
      <c r="B859" s="112"/>
      <c r="C859" s="3" t="s">
        <v>2526</v>
      </c>
    </row>
    <row r="860" spans="1:3" ht="270">
      <c r="A860" s="127" t="s">
        <v>2527</v>
      </c>
      <c r="B860" s="112"/>
      <c r="C860" s="3" t="s">
        <v>2527</v>
      </c>
    </row>
    <row r="861" spans="1:3" ht="240">
      <c r="A861" s="127" t="s">
        <v>2528</v>
      </c>
      <c r="B861" s="112"/>
      <c r="C861" s="3" t="s">
        <v>2528</v>
      </c>
    </row>
    <row r="862" spans="1:3" ht="75">
      <c r="A862" s="127" t="s">
        <v>2529</v>
      </c>
      <c r="B862" s="112"/>
      <c r="C862" s="3" t="s">
        <v>2529</v>
      </c>
    </row>
    <row r="863" spans="1:3">
      <c r="A863" s="5" t="s">
        <v>2532</v>
      </c>
      <c r="B863" s="5" t="s">
        <v>2513</v>
      </c>
      <c r="C863" s="3" t="s">
        <v>2513</v>
      </c>
    </row>
    <row r="864" spans="1:3" ht="327.75">
      <c r="A864" s="4" t="s">
        <v>2535</v>
      </c>
      <c r="B864" s="4" t="s">
        <v>2536</v>
      </c>
      <c r="C864" s="3" t="s">
        <v>2536</v>
      </c>
    </row>
    <row r="865" spans="1:3" ht="210">
      <c r="A865" s="5" t="s">
        <v>2538</v>
      </c>
      <c r="B865" s="5" t="s">
        <v>2538</v>
      </c>
      <c r="C865" s="3" t="s">
        <v>2538</v>
      </c>
    </row>
    <row r="866" spans="1:3" ht="180">
      <c r="A866" s="43" t="s">
        <v>2545</v>
      </c>
      <c r="B866" s="43" t="s">
        <v>2545</v>
      </c>
      <c r="C866" s="3" t="s">
        <v>2545</v>
      </c>
    </row>
    <row r="867" spans="1:3" ht="30">
      <c r="A867" s="43" t="s">
        <v>2546</v>
      </c>
      <c r="B867" s="43" t="s">
        <v>2547</v>
      </c>
      <c r="C867" s="3" t="s">
        <v>2547</v>
      </c>
    </row>
    <row r="868" spans="1:3" ht="90">
      <c r="A868" s="43" t="s">
        <v>2548</v>
      </c>
      <c r="B868" s="43" t="s">
        <v>2549</v>
      </c>
      <c r="C868" s="3" t="s">
        <v>2549</v>
      </c>
    </row>
    <row r="869" spans="1:3" ht="75">
      <c r="A869" s="43" t="s">
        <v>2552</v>
      </c>
      <c r="B869" s="43" t="s">
        <v>2553</v>
      </c>
      <c r="C869" s="3" t="s">
        <v>2553</v>
      </c>
    </row>
    <row r="870" spans="1:3" ht="105">
      <c r="A870" s="43" t="s">
        <v>2555</v>
      </c>
      <c r="B870" s="43" t="s">
        <v>2556</v>
      </c>
      <c r="C870" s="3" t="s">
        <v>2556</v>
      </c>
    </row>
    <row r="871" spans="1:3" ht="195">
      <c r="A871" s="43" t="s">
        <v>2558</v>
      </c>
      <c r="B871" s="43" t="s">
        <v>2559</v>
      </c>
      <c r="C871" s="3" t="s">
        <v>2559</v>
      </c>
    </row>
    <row r="872" spans="1:3" ht="90">
      <c r="A872" s="43" t="s">
        <v>2561</v>
      </c>
      <c r="B872" s="43" t="s">
        <v>2562</v>
      </c>
      <c r="C872" s="3" t="s">
        <v>2562</v>
      </c>
    </row>
    <row r="873" spans="1:3" ht="60">
      <c r="A873" s="43" t="s">
        <v>2563</v>
      </c>
      <c r="B873" s="43" t="s">
        <v>2564</v>
      </c>
      <c r="C873" s="3" t="s">
        <v>2564</v>
      </c>
    </row>
    <row r="874" spans="1:3" ht="60">
      <c r="A874" s="43" t="s">
        <v>2565</v>
      </c>
      <c r="B874" s="43" t="s">
        <v>2566</v>
      </c>
      <c r="C874" s="3" t="s">
        <v>2566</v>
      </c>
    </row>
    <row r="875" spans="1:3" ht="75">
      <c r="A875" s="43" t="s">
        <v>2567</v>
      </c>
      <c r="B875" s="43" t="s">
        <v>2567</v>
      </c>
      <c r="C875" s="3" t="s">
        <v>2567</v>
      </c>
    </row>
    <row r="876" spans="1:3" ht="30">
      <c r="A876" s="43" t="s">
        <v>2569</v>
      </c>
      <c r="B876" s="43" t="s">
        <v>2570</v>
      </c>
      <c r="C876" s="3" t="s">
        <v>2570</v>
      </c>
    </row>
    <row r="877" spans="1:3" ht="45">
      <c r="A877" s="43" t="s">
        <v>2572</v>
      </c>
      <c r="B877" s="43" t="s">
        <v>2572</v>
      </c>
      <c r="C877" s="3" t="s">
        <v>2572</v>
      </c>
    </row>
    <row r="878" spans="1:3" ht="60">
      <c r="A878" s="43" t="s">
        <v>2575</v>
      </c>
      <c r="B878" s="43" t="s">
        <v>2576</v>
      </c>
      <c r="C878" s="3" t="s">
        <v>2576</v>
      </c>
    </row>
    <row r="879" spans="1:3" ht="75">
      <c r="A879" s="43" t="s">
        <v>2578</v>
      </c>
      <c r="B879" s="43" t="s">
        <v>2579</v>
      </c>
      <c r="C879" s="3" t="s">
        <v>2579</v>
      </c>
    </row>
    <row r="880" spans="1:3" ht="105">
      <c r="A880" s="43" t="s">
        <v>2583</v>
      </c>
      <c r="B880" s="43" t="s">
        <v>2583</v>
      </c>
      <c r="C880" s="3" t="s">
        <v>2583</v>
      </c>
    </row>
    <row r="881" spans="1:3" ht="30">
      <c r="A881" s="15" t="s">
        <v>2587</v>
      </c>
      <c r="B881" s="15" t="s">
        <v>2588</v>
      </c>
      <c r="C881" s="3" t="s">
        <v>2588</v>
      </c>
    </row>
    <row r="882" spans="1:3" ht="45">
      <c r="A882" s="15" t="s">
        <v>2589</v>
      </c>
      <c r="B882" s="15" t="s">
        <v>2590</v>
      </c>
      <c r="C882" s="3" t="s">
        <v>2590</v>
      </c>
    </row>
    <row r="883" spans="1:3" ht="30">
      <c r="A883" s="15" t="s">
        <v>2591</v>
      </c>
      <c r="B883" s="15" t="s">
        <v>2591</v>
      </c>
      <c r="C883" s="3" t="s">
        <v>2591</v>
      </c>
    </row>
    <row r="884" spans="1:3" ht="30">
      <c r="A884" s="15" t="s">
        <v>2592</v>
      </c>
      <c r="B884" s="15" t="s">
        <v>2593</v>
      </c>
      <c r="C884" s="3" t="s">
        <v>2593</v>
      </c>
    </row>
    <row r="885" spans="1:3" ht="180">
      <c r="A885" s="9" t="s">
        <v>2599</v>
      </c>
      <c r="B885" s="9" t="e">
        <f t="shared" ref="B885:B940" si="0">(#REF!&amp;" - "&amp;A885)</f>
        <v>#REF!</v>
      </c>
      <c r="C885" s="3" t="s">
        <v>2599</v>
      </c>
    </row>
    <row r="886" spans="1:3" ht="75">
      <c r="A886" s="9" t="s">
        <v>2602</v>
      </c>
      <c r="B886" s="9" t="e">
        <f t="shared" ref="B886:B941" si="1">(#REF!&amp;" - "&amp;A886)</f>
        <v>#REF!</v>
      </c>
      <c r="C886" s="3" t="s">
        <v>2602</v>
      </c>
    </row>
    <row r="887" spans="1:3" ht="120">
      <c r="A887" s="9" t="s">
        <v>2605</v>
      </c>
      <c r="B887" s="9" t="e">
        <f t="shared" ref="B887:B942" si="2">(#REF!&amp;" - "&amp;A887)</f>
        <v>#REF!</v>
      </c>
      <c r="C887" s="3" t="s">
        <v>2605</v>
      </c>
    </row>
    <row r="888" spans="1:3" ht="180">
      <c r="A888" s="9" t="s">
        <v>2607</v>
      </c>
      <c r="B888" s="9" t="e">
        <f t="shared" ref="B888:B943" si="3">(#REF!&amp;" - "&amp;A888)</f>
        <v>#REF!</v>
      </c>
      <c r="C888" s="3" t="s">
        <v>2607</v>
      </c>
    </row>
    <row r="889" spans="1:3" ht="45">
      <c r="A889" s="9" t="s">
        <v>2609</v>
      </c>
      <c r="B889" s="9" t="e">
        <f t="shared" ref="B889:B944" si="4">(#REF!&amp;" - "&amp;A889)</f>
        <v>#REF!</v>
      </c>
      <c r="C889" s="3" t="s">
        <v>2609</v>
      </c>
    </row>
    <row r="890" spans="1:3" ht="60">
      <c r="A890" s="9" t="s">
        <v>2610</v>
      </c>
      <c r="B890" s="9" t="e">
        <f t="shared" ref="B890:B945" si="5">(#REF!&amp;" - "&amp;A890)</f>
        <v>#REF!</v>
      </c>
      <c r="C890" s="3" t="s">
        <v>2610</v>
      </c>
    </row>
    <row r="891" spans="1:3" ht="120">
      <c r="A891" s="9" t="s">
        <v>2612</v>
      </c>
      <c r="B891" s="9" t="e">
        <f t="shared" ref="B891:B946" si="6">(#REF!&amp;" - "&amp;A891)</f>
        <v>#REF!</v>
      </c>
      <c r="C891" s="3" t="s">
        <v>2612</v>
      </c>
    </row>
    <row r="892" spans="1:3" ht="150">
      <c r="A892" s="9" t="s">
        <v>2614</v>
      </c>
      <c r="B892" s="9" t="e">
        <f t="shared" ref="B892:B947" si="7">(#REF!&amp;" - "&amp;A892)</f>
        <v>#REF!</v>
      </c>
      <c r="C892" s="3" t="s">
        <v>2614</v>
      </c>
    </row>
    <row r="893" spans="1:3" ht="75">
      <c r="A893" s="9" t="s">
        <v>2616</v>
      </c>
      <c r="B893" s="9" t="e">
        <f t="shared" ref="B893:B948" si="8">(#REF!&amp;" - "&amp;A893)</f>
        <v>#REF!</v>
      </c>
      <c r="C893" s="3" t="s">
        <v>2616</v>
      </c>
    </row>
    <row r="894" spans="1:3" ht="75">
      <c r="A894" s="9" t="s">
        <v>2620</v>
      </c>
      <c r="B894" s="9" t="e">
        <f t="shared" ref="B894:B949" si="9">(#REF!&amp;" - "&amp;A894)</f>
        <v>#REF!</v>
      </c>
      <c r="C894" s="3" t="s">
        <v>2620</v>
      </c>
    </row>
    <row r="895" spans="1:3" ht="180">
      <c r="A895" s="9" t="s">
        <v>2624</v>
      </c>
      <c r="B895" s="9" t="e">
        <f t="shared" ref="B895:B950" si="10">(#REF!&amp;" - "&amp;A895)</f>
        <v>#REF!</v>
      </c>
      <c r="C895" s="3" t="s">
        <v>2624</v>
      </c>
    </row>
    <row r="896" spans="1:3" ht="60">
      <c r="A896" s="9" t="s">
        <v>2628</v>
      </c>
      <c r="B896" s="9" t="e">
        <f t="shared" ref="B896:B951" si="11">(#REF!&amp;" - "&amp;A896)</f>
        <v>#REF!</v>
      </c>
      <c r="C896" s="3" t="s">
        <v>2628</v>
      </c>
    </row>
    <row r="897" spans="1:3" ht="60">
      <c r="A897" s="9" t="s">
        <v>2630</v>
      </c>
      <c r="B897" s="9" t="e">
        <f t="shared" ref="B897:B952" si="12">(#REF!&amp;" - "&amp;A897)</f>
        <v>#REF!</v>
      </c>
      <c r="C897" s="3" t="s">
        <v>2630</v>
      </c>
    </row>
    <row r="898" spans="1:3" ht="105">
      <c r="A898" s="9" t="s">
        <v>2632</v>
      </c>
      <c r="B898" s="9" t="e">
        <f t="shared" ref="B898:B953" si="13">(#REF!&amp;" - "&amp;A898)</f>
        <v>#REF!</v>
      </c>
      <c r="C898" s="3" t="s">
        <v>2632</v>
      </c>
    </row>
    <row r="899" spans="1:3" ht="60">
      <c r="A899" s="9" t="s">
        <v>2633</v>
      </c>
      <c r="B899" s="9" t="e">
        <f t="shared" ref="B899:B954" si="14">(#REF!&amp;" - "&amp;A899)</f>
        <v>#REF!</v>
      </c>
      <c r="C899" s="3" t="s">
        <v>2633</v>
      </c>
    </row>
    <row r="900" spans="1:3" ht="75">
      <c r="A900" s="9" t="s">
        <v>2635</v>
      </c>
      <c r="B900" s="9" t="e">
        <f t="shared" ref="B900:B955" si="15">(#REF!&amp;" - "&amp;A900)</f>
        <v>#REF!</v>
      </c>
      <c r="C900" s="3" t="s">
        <v>2635</v>
      </c>
    </row>
    <row r="901" spans="1:3" ht="60">
      <c r="A901" s="42" t="s">
        <v>2641</v>
      </c>
      <c r="B901" s="9" t="e">
        <f t="shared" ref="B901:B956" si="16">(#REF!&amp;" - "&amp;A901)</f>
        <v>#REF!</v>
      </c>
      <c r="C901" s="3" t="s">
        <v>2641</v>
      </c>
    </row>
    <row r="902" spans="1:3" ht="120">
      <c r="A902" s="42" t="s">
        <v>2643</v>
      </c>
      <c r="B902" s="9" t="e">
        <f t="shared" ref="B902:B957" si="17">(#REF!&amp;" - "&amp;A902)</f>
        <v>#REF!</v>
      </c>
      <c r="C902" s="3" t="s">
        <v>2643</v>
      </c>
    </row>
    <row r="903" spans="1:3" ht="30">
      <c r="A903" s="42" t="s">
        <v>2644</v>
      </c>
      <c r="B903" s="9" t="e">
        <f t="shared" ref="B903:B958" si="18">(#REF!&amp;" - "&amp;A903)</f>
        <v>#REF!</v>
      </c>
      <c r="C903" s="3" t="s">
        <v>2644</v>
      </c>
    </row>
    <row r="904" spans="1:3" ht="60">
      <c r="A904" s="42" t="s">
        <v>2645</v>
      </c>
      <c r="B904" s="9" t="e">
        <f t="shared" ref="B904:B959" si="19">(#REF!&amp;" - "&amp;A904)</f>
        <v>#REF!</v>
      </c>
      <c r="C904" s="3" t="s">
        <v>2645</v>
      </c>
    </row>
    <row r="905" spans="1:3" ht="90">
      <c r="A905" s="42" t="s">
        <v>2646</v>
      </c>
      <c r="B905" s="9" t="e">
        <f t="shared" ref="B905:B960" si="20">(#REF!&amp;" - "&amp;A905)</f>
        <v>#REF!</v>
      </c>
      <c r="C905" s="3" t="s">
        <v>2646</v>
      </c>
    </row>
    <row r="906" spans="1:3" ht="30">
      <c r="A906" s="42" t="s">
        <v>2647</v>
      </c>
      <c r="B906" s="9" t="e">
        <f t="shared" ref="B906:B961" si="21">(#REF!&amp;" - "&amp;A906)</f>
        <v>#REF!</v>
      </c>
      <c r="C906" s="3" t="s">
        <v>2647</v>
      </c>
    </row>
    <row r="907" spans="1:3" ht="75">
      <c r="A907" s="42" t="s">
        <v>2648</v>
      </c>
      <c r="B907" s="9" t="e">
        <f t="shared" ref="B907:B962" si="22">(#REF!&amp;" - "&amp;A907)</f>
        <v>#REF!</v>
      </c>
      <c r="C907" s="3" t="s">
        <v>2648</v>
      </c>
    </row>
    <row r="908" spans="1:3" ht="90">
      <c r="A908" s="42" t="s">
        <v>2649</v>
      </c>
      <c r="B908" s="9" t="e">
        <f t="shared" ref="B908:B963" si="23">(#REF!&amp;" - "&amp;A908)</f>
        <v>#REF!</v>
      </c>
      <c r="C908" s="3" t="s">
        <v>2649</v>
      </c>
    </row>
    <row r="909" spans="1:3" ht="30">
      <c r="A909" s="42" t="s">
        <v>2651</v>
      </c>
      <c r="B909" s="9" t="e">
        <f t="shared" ref="B909:B964" si="24">(#REF!&amp;" - "&amp;A909)</f>
        <v>#REF!</v>
      </c>
      <c r="C909" s="3" t="s">
        <v>2651</v>
      </c>
    </row>
    <row r="910" spans="1:3" ht="165">
      <c r="A910" s="42" t="s">
        <v>2655</v>
      </c>
      <c r="B910" s="9" t="e">
        <f t="shared" ref="B910:B965" si="25">(#REF!&amp;" - "&amp;A910)</f>
        <v>#REF!</v>
      </c>
      <c r="C910" s="3" t="s">
        <v>2655</v>
      </c>
    </row>
    <row r="911" spans="1:3" ht="210">
      <c r="A911" s="42" t="s">
        <v>2656</v>
      </c>
      <c r="B911" s="9" t="e">
        <f t="shared" ref="B911:B966" si="26">(#REF!&amp;" - "&amp;A911)</f>
        <v>#REF!</v>
      </c>
      <c r="C911" s="3" t="s">
        <v>2656</v>
      </c>
    </row>
    <row r="912" spans="1:3" ht="105">
      <c r="A912" s="42" t="s">
        <v>2657</v>
      </c>
      <c r="B912" s="9" t="e">
        <f t="shared" ref="B912:B967" si="27">(#REF!&amp;" - "&amp;A912)</f>
        <v>#REF!</v>
      </c>
      <c r="C912" s="3" t="s">
        <v>2657</v>
      </c>
    </row>
    <row r="913" spans="1:3" ht="135">
      <c r="A913" s="42" t="s">
        <v>2658</v>
      </c>
      <c r="B913" s="9" t="e">
        <f t="shared" ref="B913:B968" si="28">(#REF!&amp;" - "&amp;A913)</f>
        <v>#REF!</v>
      </c>
      <c r="C913" s="3" t="s">
        <v>2658</v>
      </c>
    </row>
    <row r="914" spans="1:3" ht="150">
      <c r="A914" s="42" t="s">
        <v>2659</v>
      </c>
      <c r="B914" s="9" t="e">
        <f t="shared" ref="B914:B969" si="29">(#REF!&amp;" - "&amp;A914)</f>
        <v>#REF!</v>
      </c>
      <c r="C914" s="3" t="s">
        <v>2659</v>
      </c>
    </row>
    <row r="915" spans="1:3" ht="135">
      <c r="A915" s="42" t="s">
        <v>2660</v>
      </c>
      <c r="B915" s="9" t="e">
        <f t="shared" ref="B915:B970" si="30">(#REF!&amp;" - "&amp;A915)</f>
        <v>#REF!</v>
      </c>
      <c r="C915" s="3" t="s">
        <v>2660</v>
      </c>
    </row>
    <row r="916" spans="1:3" ht="105">
      <c r="A916" s="42" t="s">
        <v>2661</v>
      </c>
      <c r="B916" s="9" t="e">
        <f t="shared" ref="B916:B971" si="31">(#REF!&amp;" - "&amp;A916)</f>
        <v>#REF!</v>
      </c>
      <c r="C916" s="3" t="s">
        <v>2661</v>
      </c>
    </row>
    <row r="917" spans="1:3" ht="120">
      <c r="A917" s="42" t="s">
        <v>2662</v>
      </c>
      <c r="B917" s="9" t="e">
        <f t="shared" ref="B917:B972" si="32">(#REF!&amp;" - "&amp;A917)</f>
        <v>#REF!</v>
      </c>
      <c r="C917" s="3" t="s">
        <v>2662</v>
      </c>
    </row>
    <row r="918" spans="1:3" ht="120">
      <c r="A918" s="42" t="s">
        <v>2664</v>
      </c>
      <c r="B918" s="9" t="e">
        <f t="shared" ref="B918:B973" si="33">(#REF!&amp;" - "&amp;A918)</f>
        <v>#REF!</v>
      </c>
      <c r="C918" s="3" t="s">
        <v>2664</v>
      </c>
    </row>
    <row r="919" spans="1:3" ht="120">
      <c r="A919" s="42" t="s">
        <v>2666</v>
      </c>
      <c r="B919" s="9" t="e">
        <f t="shared" ref="B919:B974" si="34">(#REF!&amp;" - "&amp;A919)</f>
        <v>#REF!</v>
      </c>
      <c r="C919" s="3" t="s">
        <v>2666</v>
      </c>
    </row>
    <row r="920" spans="1:3" ht="105">
      <c r="A920" s="42" t="s">
        <v>2667</v>
      </c>
      <c r="B920" s="9" t="e">
        <f t="shared" ref="B920:B975" si="35">(#REF!&amp;" - "&amp;A920)</f>
        <v>#REF!</v>
      </c>
      <c r="C920" s="3" t="s">
        <v>2667</v>
      </c>
    </row>
    <row r="921" spans="1:3" ht="60">
      <c r="A921" s="42" t="s">
        <v>2668</v>
      </c>
      <c r="B921" s="9" t="e">
        <f t="shared" ref="B921:B976" si="36">(#REF!&amp;" - "&amp;A921)</f>
        <v>#REF!</v>
      </c>
      <c r="C921" s="3" t="s">
        <v>2668</v>
      </c>
    </row>
    <row r="922" spans="1:3" ht="135">
      <c r="A922" s="42" t="s">
        <v>2669</v>
      </c>
      <c r="B922" s="9" t="e">
        <f t="shared" ref="B922:B977" si="37">(#REF!&amp;" - "&amp;A922)</f>
        <v>#REF!</v>
      </c>
      <c r="C922" s="3" t="s">
        <v>2669</v>
      </c>
    </row>
    <row r="923" spans="1:3" ht="135">
      <c r="A923" s="42" t="s">
        <v>2670</v>
      </c>
      <c r="B923" s="9" t="e">
        <f t="shared" ref="B923:B978" si="38">(#REF!&amp;" - "&amp;A923)</f>
        <v>#REF!</v>
      </c>
      <c r="C923" s="3" t="s">
        <v>2670</v>
      </c>
    </row>
    <row r="924" spans="1:3" ht="75">
      <c r="A924" s="42" t="s">
        <v>2671</v>
      </c>
      <c r="B924" s="9" t="e">
        <f t="shared" ref="B924:B979" si="39">(#REF!&amp;" - "&amp;A924)</f>
        <v>#REF!</v>
      </c>
      <c r="C924" s="3" t="s">
        <v>2671</v>
      </c>
    </row>
    <row r="925" spans="1:3" ht="75">
      <c r="A925" s="42" t="s">
        <v>2672</v>
      </c>
      <c r="B925" s="9" t="e">
        <f t="shared" ref="B925:B980" si="40">(#REF!&amp;" - "&amp;A925)</f>
        <v>#REF!</v>
      </c>
      <c r="C925" s="3" t="s">
        <v>2672</v>
      </c>
    </row>
    <row r="926" spans="1:3" ht="75">
      <c r="A926" s="42" t="s">
        <v>2673</v>
      </c>
      <c r="B926" s="9" t="e">
        <f t="shared" ref="B926:B981" si="41">(#REF!&amp;" - "&amp;A926)</f>
        <v>#REF!</v>
      </c>
      <c r="C926" s="3" t="s">
        <v>2673</v>
      </c>
    </row>
    <row r="927" spans="1:3" ht="120">
      <c r="A927" s="42" t="s">
        <v>2674</v>
      </c>
      <c r="B927" s="9" t="e">
        <f t="shared" ref="B927:B982" si="42">(#REF!&amp;" - "&amp;A927)</f>
        <v>#REF!</v>
      </c>
      <c r="C927" s="3" t="s">
        <v>2674</v>
      </c>
    </row>
    <row r="928" spans="1:3" ht="60">
      <c r="A928" s="42" t="s">
        <v>2675</v>
      </c>
      <c r="B928" s="9" t="e">
        <f t="shared" ref="B928:B983" si="43">(#REF!&amp;" - "&amp;A928)</f>
        <v>#REF!</v>
      </c>
      <c r="C928" s="3" t="s">
        <v>2675</v>
      </c>
    </row>
    <row r="929" spans="1:3" ht="45">
      <c r="A929" s="42" t="s">
        <v>2676</v>
      </c>
      <c r="B929" s="9" t="e">
        <f t="shared" ref="B929:B984" si="44">(#REF!&amp;" - "&amp;A929)</f>
        <v>#REF!</v>
      </c>
      <c r="C929" s="3" t="s">
        <v>2676</v>
      </c>
    </row>
    <row r="930" spans="1:3" ht="90">
      <c r="A930" s="42" t="s">
        <v>2678</v>
      </c>
      <c r="B930" s="9" t="e">
        <f t="shared" ref="B930:B985" si="45">(#REF!&amp;" - "&amp;A930)</f>
        <v>#REF!</v>
      </c>
      <c r="C930" s="3" t="s">
        <v>2678</v>
      </c>
    </row>
    <row r="931" spans="1:3" ht="60">
      <c r="A931" s="42" t="s">
        <v>2679</v>
      </c>
      <c r="B931" s="9" t="e">
        <f t="shared" ref="B931:B986" si="46">(#REF!&amp;" - "&amp;A931)</f>
        <v>#REF!</v>
      </c>
      <c r="C931" s="3" t="s">
        <v>2679</v>
      </c>
    </row>
    <row r="932" spans="1:3" ht="90">
      <c r="A932" s="42" t="s">
        <v>2680</v>
      </c>
      <c r="B932" s="9" t="e">
        <f t="shared" ref="B932:B987" si="47">(#REF!&amp;" - "&amp;A932)</f>
        <v>#REF!</v>
      </c>
      <c r="C932" s="3" t="s">
        <v>2680</v>
      </c>
    </row>
    <row r="933" spans="1:3" ht="45">
      <c r="A933" s="42" t="s">
        <v>2681</v>
      </c>
      <c r="B933" s="9" t="e">
        <f t="shared" ref="B933:B988" si="48">(#REF!&amp;" - "&amp;A933)</f>
        <v>#REF!</v>
      </c>
      <c r="C933" s="3" t="s">
        <v>2681</v>
      </c>
    </row>
    <row r="934" spans="1:3" ht="75">
      <c r="A934" s="42" t="s">
        <v>2682</v>
      </c>
      <c r="B934" s="9" t="e">
        <f t="shared" ref="B934:B989" si="49">(#REF!&amp;" - "&amp;A934)</f>
        <v>#REF!</v>
      </c>
      <c r="C934" s="3" t="s">
        <v>2682</v>
      </c>
    </row>
    <row r="935" spans="1:3" ht="60">
      <c r="A935" s="42" t="s">
        <v>2683</v>
      </c>
      <c r="B935" s="9" t="e">
        <f t="shared" ref="B935:B990" si="50">(#REF!&amp;" - "&amp;A935)</f>
        <v>#REF!</v>
      </c>
      <c r="C935" s="3" t="s">
        <v>2683</v>
      </c>
    </row>
    <row r="936" spans="1:3" ht="60">
      <c r="A936" s="42" t="s">
        <v>2684</v>
      </c>
      <c r="B936" s="9" t="e">
        <f t="shared" ref="B936:B991" si="51">(#REF!&amp;" - "&amp;A936)</f>
        <v>#REF!</v>
      </c>
      <c r="C936" s="3" t="s">
        <v>2684</v>
      </c>
    </row>
    <row r="937" spans="1:3" ht="60">
      <c r="A937" s="42" t="s">
        <v>2685</v>
      </c>
      <c r="B937" s="9" t="e">
        <f t="shared" ref="B937:B992" si="52">(#REF!&amp;" - "&amp;A937)</f>
        <v>#REF!</v>
      </c>
      <c r="C937" s="3" t="s">
        <v>2685</v>
      </c>
    </row>
    <row r="938" spans="1:3" ht="45">
      <c r="A938" s="42" t="s">
        <v>2686</v>
      </c>
      <c r="B938" s="9" t="e">
        <f t="shared" ref="B938:B993" si="53">(#REF!&amp;" - "&amp;A938)</f>
        <v>#REF!</v>
      </c>
      <c r="C938" s="3" t="s">
        <v>2686</v>
      </c>
    </row>
    <row r="939" spans="1:3" ht="60">
      <c r="A939" s="42" t="s">
        <v>2687</v>
      </c>
      <c r="B939" s="9" t="e">
        <f t="shared" ref="B939:B994" si="54">(#REF!&amp;" - "&amp;A939)</f>
        <v>#REF!</v>
      </c>
      <c r="C939" s="3" t="s">
        <v>2687</v>
      </c>
    </row>
    <row r="940" spans="1:3" ht="60">
      <c r="A940" s="42" t="s">
        <v>2688</v>
      </c>
      <c r="B940" s="9" t="e">
        <f t="shared" ref="B940:B995" si="55">(#REF!&amp;" - "&amp;A940)</f>
        <v>#REF!</v>
      </c>
      <c r="C940" s="3" t="s">
        <v>2688</v>
      </c>
    </row>
    <row r="941" spans="1:3" ht="75">
      <c r="A941" s="130" t="s">
        <v>331</v>
      </c>
      <c r="B941" s="130" t="s">
        <v>2689</v>
      </c>
      <c r="C941" s="3" t="s">
        <v>2689</v>
      </c>
    </row>
    <row r="942" spans="1:3" ht="135">
      <c r="A942" s="130" t="s">
        <v>334</v>
      </c>
      <c r="B942" s="130" t="s">
        <v>334</v>
      </c>
      <c r="C942" s="3" t="s">
        <v>334</v>
      </c>
    </row>
    <row r="943" spans="1:3" ht="90">
      <c r="A943" s="130" t="s">
        <v>336</v>
      </c>
      <c r="B943" s="130" t="s">
        <v>336</v>
      </c>
      <c r="C943" s="3" t="s">
        <v>336</v>
      </c>
    </row>
    <row r="944" spans="1:3" ht="90">
      <c r="A944" s="130" t="s">
        <v>338</v>
      </c>
      <c r="B944" s="130" t="s">
        <v>338</v>
      </c>
      <c r="C944" s="3" t="s">
        <v>338</v>
      </c>
    </row>
    <row r="945" spans="1:3" ht="75">
      <c r="A945" s="130" t="s">
        <v>340</v>
      </c>
      <c r="B945" s="130" t="s">
        <v>340</v>
      </c>
      <c r="C945" s="3" t="s">
        <v>340</v>
      </c>
    </row>
    <row r="946" spans="1:3" ht="90">
      <c r="A946" s="130" t="s">
        <v>342</v>
      </c>
      <c r="B946" s="130" t="s">
        <v>342</v>
      </c>
      <c r="C946" s="3" t="s">
        <v>342</v>
      </c>
    </row>
    <row r="947" spans="1:3" ht="105">
      <c r="A947" s="130" t="s">
        <v>344</v>
      </c>
      <c r="B947" s="130" t="s">
        <v>344</v>
      </c>
      <c r="C947" s="3" t="s">
        <v>344</v>
      </c>
    </row>
    <row r="948" spans="1:3" ht="195">
      <c r="A948" s="130" t="s">
        <v>348</v>
      </c>
      <c r="B948" s="130" t="s">
        <v>348</v>
      </c>
      <c r="C948" s="3" t="s">
        <v>348</v>
      </c>
    </row>
    <row r="949" spans="1:3" ht="225">
      <c r="A949" s="130" t="s">
        <v>350</v>
      </c>
      <c r="B949" s="130" t="s">
        <v>350</v>
      </c>
      <c r="C949" s="3" t="s">
        <v>350</v>
      </c>
    </row>
    <row r="950" spans="1:3" ht="240">
      <c r="A950" s="130" t="s">
        <v>354</v>
      </c>
      <c r="B950" s="130" t="s">
        <v>354</v>
      </c>
      <c r="C950" s="3" t="s">
        <v>354</v>
      </c>
    </row>
    <row r="951" spans="1:3" ht="120">
      <c r="A951" s="130" t="s">
        <v>356</v>
      </c>
      <c r="B951" s="130" t="s">
        <v>356</v>
      </c>
      <c r="C951" s="3" t="s">
        <v>356</v>
      </c>
    </row>
    <row r="952" spans="1:3" ht="105">
      <c r="A952" s="140" t="s">
        <v>2696</v>
      </c>
      <c r="B952" s="140" t="s">
        <v>2696</v>
      </c>
      <c r="C952" s="3" t="s">
        <v>2696</v>
      </c>
    </row>
    <row r="953" spans="1:3" ht="75">
      <c r="A953" s="140" t="s">
        <v>2698</v>
      </c>
      <c r="B953" s="140" t="s">
        <v>2698</v>
      </c>
      <c r="C953" s="3" t="s">
        <v>2698</v>
      </c>
    </row>
    <row r="954" spans="1:3" ht="120">
      <c r="A954" s="141" t="s">
        <v>2700</v>
      </c>
      <c r="B954" s="141" t="s">
        <v>2700</v>
      </c>
      <c r="C954" s="3" t="s">
        <v>2700</v>
      </c>
    </row>
    <row r="955" spans="1:3" ht="105">
      <c r="A955" s="130" t="s">
        <v>2705</v>
      </c>
      <c r="B955" s="43" t="s">
        <v>2706</v>
      </c>
      <c r="C955" s="3" t="s">
        <v>2706</v>
      </c>
    </row>
    <row r="956" spans="1:3" ht="120">
      <c r="A956" s="130" t="s">
        <v>2707</v>
      </c>
      <c r="B956" s="43" t="s">
        <v>2708</v>
      </c>
      <c r="C956" s="3" t="s">
        <v>2708</v>
      </c>
    </row>
    <row r="957" spans="1:3" ht="75">
      <c r="A957" s="130" t="s">
        <v>2709</v>
      </c>
      <c r="B957" s="43" t="s">
        <v>2710</v>
      </c>
      <c r="C957" s="3" t="s">
        <v>2710</v>
      </c>
    </row>
    <row r="958" spans="1:3" ht="90">
      <c r="A958" s="130" t="s">
        <v>2712</v>
      </c>
      <c r="B958" s="43" t="s">
        <v>2713</v>
      </c>
      <c r="C958" s="3" t="s">
        <v>2713</v>
      </c>
    </row>
    <row r="959" spans="1:3" ht="90">
      <c r="A959" s="130" t="s">
        <v>2715</v>
      </c>
      <c r="B959" s="43" t="s">
        <v>2716</v>
      </c>
      <c r="C959" s="3" t="s">
        <v>2716</v>
      </c>
    </row>
    <row r="960" spans="1:3" ht="75">
      <c r="A960" s="130" t="s">
        <v>2717</v>
      </c>
      <c r="B960" s="43" t="s">
        <v>2718</v>
      </c>
      <c r="C960" s="3" t="s">
        <v>2718</v>
      </c>
    </row>
    <row r="961" spans="1:3" ht="150">
      <c r="A961" s="140" t="s">
        <v>2720</v>
      </c>
      <c r="B961" s="43" t="s">
        <v>2721</v>
      </c>
      <c r="C961" s="3" t="s">
        <v>2721</v>
      </c>
    </row>
    <row r="962" spans="1:3" ht="135">
      <c r="A962" s="140" t="s">
        <v>2723</v>
      </c>
      <c r="B962" s="43" t="s">
        <v>2724</v>
      </c>
      <c r="C962" s="3" t="s">
        <v>2724</v>
      </c>
    </row>
    <row r="963" spans="1:3" ht="105">
      <c r="A963" s="140" t="s">
        <v>2725</v>
      </c>
      <c r="B963" s="43" t="s">
        <v>2726</v>
      </c>
      <c r="C963" s="3" t="s">
        <v>2726</v>
      </c>
    </row>
    <row r="964" spans="1:3" ht="75">
      <c r="A964" s="140" t="s">
        <v>2727</v>
      </c>
      <c r="B964" s="43" t="s">
        <v>2728</v>
      </c>
      <c r="C964" s="3" t="s">
        <v>2728</v>
      </c>
    </row>
    <row r="965" spans="1:3" ht="180">
      <c r="A965" s="140" t="s">
        <v>2729</v>
      </c>
      <c r="B965" s="43" t="s">
        <v>2730</v>
      </c>
      <c r="C965" s="3" t="s">
        <v>2730</v>
      </c>
    </row>
    <row r="966" spans="1:3" ht="105">
      <c r="A966" s="43" t="s">
        <v>2731</v>
      </c>
      <c r="B966" s="43" t="s">
        <v>2732</v>
      </c>
      <c r="C966" s="3" t="s">
        <v>2732</v>
      </c>
    </row>
    <row r="967" spans="1:3" ht="120">
      <c r="A967" s="140" t="s">
        <v>2733</v>
      </c>
      <c r="B967" s="43" t="s">
        <v>2734</v>
      </c>
      <c r="C967" s="3" t="s">
        <v>2734</v>
      </c>
    </row>
    <row r="968" spans="1:3" ht="150">
      <c r="A968" s="43" t="s">
        <v>2735</v>
      </c>
      <c r="B968" s="43" t="s">
        <v>2736</v>
      </c>
      <c r="C968" s="3" t="s">
        <v>2736</v>
      </c>
    </row>
    <row r="969" spans="1:3" ht="90">
      <c r="A969" s="140" t="s">
        <v>2737</v>
      </c>
      <c r="B969" s="43" t="s">
        <v>2738</v>
      </c>
      <c r="C969" s="3" t="s">
        <v>2738</v>
      </c>
    </row>
    <row r="970" spans="1:3" ht="90">
      <c r="A970" s="140" t="s">
        <v>2739</v>
      </c>
      <c r="B970" s="43" t="s">
        <v>2740</v>
      </c>
      <c r="C970" s="3" t="s">
        <v>2740</v>
      </c>
    </row>
    <row r="971" spans="1:3" ht="165">
      <c r="A971" s="140" t="s">
        <v>2741</v>
      </c>
      <c r="B971" s="43" t="s">
        <v>2742</v>
      </c>
      <c r="C971" s="3" t="s">
        <v>2742</v>
      </c>
    </row>
    <row r="972" spans="1:3" ht="45">
      <c r="A972" s="43" t="s">
        <v>2744</v>
      </c>
      <c r="B972" s="43" t="s">
        <v>2745</v>
      </c>
      <c r="C972" s="3" t="s">
        <v>2745</v>
      </c>
    </row>
    <row r="973" spans="1:3" ht="75">
      <c r="A973" s="140" t="s">
        <v>2746</v>
      </c>
      <c r="B973" s="43" t="s">
        <v>2747</v>
      </c>
      <c r="C973" s="3" t="s">
        <v>2747</v>
      </c>
    </row>
    <row r="974" spans="1:3" ht="225">
      <c r="A974" s="43" t="s">
        <v>2748</v>
      </c>
      <c r="B974" s="43" t="s">
        <v>2749</v>
      </c>
      <c r="C974" s="3" t="s">
        <v>2749</v>
      </c>
    </row>
    <row r="975" spans="1:3" ht="120">
      <c r="A975" s="130" t="s">
        <v>2750</v>
      </c>
      <c r="B975" s="43" t="s">
        <v>2751</v>
      </c>
      <c r="C975" s="3" t="s">
        <v>2751</v>
      </c>
    </row>
    <row r="976" spans="1:3" ht="120">
      <c r="A976" s="130" t="s">
        <v>2752</v>
      </c>
      <c r="B976" s="43" t="s">
        <v>2753</v>
      </c>
      <c r="C976" s="3" t="s">
        <v>2753</v>
      </c>
    </row>
    <row r="977" spans="1:3" ht="195">
      <c r="A977" s="130" t="s">
        <v>2754</v>
      </c>
      <c r="B977" s="43" t="s">
        <v>2755</v>
      </c>
      <c r="C977" s="3" t="s">
        <v>2755</v>
      </c>
    </row>
    <row r="978" spans="1:3" ht="150">
      <c r="A978" s="130" t="s">
        <v>2757</v>
      </c>
      <c r="B978" s="43" t="s">
        <v>2758</v>
      </c>
      <c r="C978" s="3" t="s">
        <v>2758</v>
      </c>
    </row>
    <row r="979" spans="1:3" ht="240">
      <c r="A979" s="130" t="s">
        <v>2759</v>
      </c>
      <c r="B979" s="43" t="s">
        <v>2760</v>
      </c>
      <c r="C979" s="3" t="s">
        <v>2760</v>
      </c>
    </row>
    <row r="980" spans="1:3" ht="105">
      <c r="A980" s="130" t="s">
        <v>2761</v>
      </c>
      <c r="B980" s="43" t="s">
        <v>2762</v>
      </c>
      <c r="C980" s="3" t="s">
        <v>2762</v>
      </c>
    </row>
    <row r="981" spans="1:3" ht="165">
      <c r="A981" s="130" t="s">
        <v>2763</v>
      </c>
      <c r="B981" s="43" t="s">
        <v>2764</v>
      </c>
      <c r="C981" s="3" t="s">
        <v>2764</v>
      </c>
    </row>
    <row r="982" spans="1:3" ht="135">
      <c r="A982" s="142" t="s">
        <v>2766</v>
      </c>
      <c r="B982" s="43" t="s">
        <v>2767</v>
      </c>
      <c r="C982" s="3" t="s">
        <v>2767</v>
      </c>
    </row>
    <row r="983" spans="1:3" ht="360">
      <c r="A983" s="130" t="s">
        <v>2768</v>
      </c>
      <c r="B983" s="43" t="s">
        <v>2769</v>
      </c>
      <c r="C983" s="3" t="s">
        <v>2769</v>
      </c>
    </row>
    <row r="984" spans="1:3" ht="120">
      <c r="A984" s="140" t="s">
        <v>2770</v>
      </c>
      <c r="B984" s="43" t="s">
        <v>2771</v>
      </c>
      <c r="C984" s="3" t="s">
        <v>2771</v>
      </c>
    </row>
    <row r="985" spans="1:3" ht="45">
      <c r="A985" s="130" t="s">
        <v>2772</v>
      </c>
      <c r="B985" s="43" t="s">
        <v>2773</v>
      </c>
      <c r="C985" s="3" t="s">
        <v>2773</v>
      </c>
    </row>
    <row r="986" spans="1:3" ht="120">
      <c r="A986" s="130" t="s">
        <v>2774</v>
      </c>
      <c r="B986" s="43" t="s">
        <v>2775</v>
      </c>
      <c r="C986" s="3" t="s">
        <v>2775</v>
      </c>
    </row>
    <row r="987" spans="1:3" ht="120">
      <c r="A987" s="130" t="s">
        <v>2776</v>
      </c>
      <c r="B987" s="43" t="s">
        <v>2777</v>
      </c>
      <c r="C987" s="3" t="s">
        <v>2777</v>
      </c>
    </row>
    <row r="988" spans="1:3" ht="60">
      <c r="A988" s="130" t="s">
        <v>2778</v>
      </c>
      <c r="B988" s="43" t="s">
        <v>2779</v>
      </c>
      <c r="C988" s="3" t="s">
        <v>2779</v>
      </c>
    </row>
    <row r="989" spans="1:3" ht="165">
      <c r="A989" s="43" t="s">
        <v>2781</v>
      </c>
      <c r="B989" s="43" t="s">
        <v>2782</v>
      </c>
      <c r="C989" s="3" t="s">
        <v>2782</v>
      </c>
    </row>
    <row r="990" spans="1:3" ht="120">
      <c r="A990" s="43" t="s">
        <v>2783</v>
      </c>
      <c r="B990" s="43" t="s">
        <v>2784</v>
      </c>
      <c r="C990" s="3" t="s">
        <v>2784</v>
      </c>
    </row>
    <row r="991" spans="1:3" ht="105">
      <c r="A991" s="43" t="s">
        <v>2785</v>
      </c>
      <c r="B991" s="43" t="s">
        <v>2786</v>
      </c>
      <c r="C991" s="3" t="s">
        <v>2786</v>
      </c>
    </row>
    <row r="992" spans="1:3" ht="150">
      <c r="A992" s="43" t="s">
        <v>2787</v>
      </c>
      <c r="B992" s="43" t="s">
        <v>2788</v>
      </c>
      <c r="C992" s="3" t="s">
        <v>2788</v>
      </c>
    </row>
    <row r="993" spans="1:3" ht="150">
      <c r="A993" s="43" t="s">
        <v>2789</v>
      </c>
      <c r="B993" s="43" t="s">
        <v>2790</v>
      </c>
      <c r="C993" s="3" t="s">
        <v>2790</v>
      </c>
    </row>
    <row r="994" spans="1:3" ht="75">
      <c r="A994" s="43" t="s">
        <v>2791</v>
      </c>
      <c r="B994" s="43" t="s">
        <v>2792</v>
      </c>
      <c r="C994" s="3" t="s">
        <v>2792</v>
      </c>
    </row>
    <row r="995" spans="1:3" ht="75">
      <c r="A995" s="43" t="s">
        <v>2793</v>
      </c>
      <c r="B995" s="43" t="s">
        <v>2794</v>
      </c>
      <c r="C995" s="3" t="s">
        <v>2794</v>
      </c>
    </row>
    <row r="996" spans="1:3" ht="90">
      <c r="A996" s="43" t="s">
        <v>2796</v>
      </c>
      <c r="B996" s="43" t="s">
        <v>2797</v>
      </c>
      <c r="C996" s="3" t="s">
        <v>2797</v>
      </c>
    </row>
    <row r="997" spans="1:3" ht="120">
      <c r="A997" s="43" t="s">
        <v>2798</v>
      </c>
      <c r="B997" s="43" t="s">
        <v>2799</v>
      </c>
      <c r="C997" s="3" t="s">
        <v>2799</v>
      </c>
    </row>
    <row r="998" spans="1:3" ht="90">
      <c r="A998" s="43" t="s">
        <v>2800</v>
      </c>
      <c r="B998" s="43" t="s">
        <v>2801</v>
      </c>
      <c r="C998" s="3" t="s">
        <v>2801</v>
      </c>
    </row>
    <row r="999" spans="1:3" ht="60">
      <c r="A999" s="43" t="s">
        <v>2802</v>
      </c>
      <c r="B999" s="43" t="s">
        <v>2803</v>
      </c>
      <c r="C999" s="3" t="s">
        <v>2803</v>
      </c>
    </row>
    <row r="1000" spans="1:3" ht="105">
      <c r="A1000" s="43" t="s">
        <v>2804</v>
      </c>
      <c r="B1000" s="43" t="s">
        <v>2805</v>
      </c>
      <c r="C1000" s="3" t="s">
        <v>2805</v>
      </c>
    </row>
    <row r="1001" spans="1:3" ht="90">
      <c r="A1001" s="43" t="s">
        <v>2806</v>
      </c>
      <c r="B1001" s="43" t="s">
        <v>2807</v>
      </c>
      <c r="C1001" s="3" t="s">
        <v>2807</v>
      </c>
    </row>
    <row r="1002" spans="1:3" ht="120">
      <c r="A1002" s="43" t="s">
        <v>2808</v>
      </c>
      <c r="B1002" s="43" t="s">
        <v>2809</v>
      </c>
      <c r="C1002" s="3" t="s">
        <v>2809</v>
      </c>
    </row>
    <row r="1003" spans="1:3" ht="45">
      <c r="A1003" s="140" t="s">
        <v>2810</v>
      </c>
      <c r="B1003" s="43" t="s">
        <v>2811</v>
      </c>
      <c r="C1003" s="3" t="s">
        <v>2811</v>
      </c>
    </row>
    <row r="1004" spans="1:3" ht="60">
      <c r="A1004" s="140" t="s">
        <v>2812</v>
      </c>
      <c r="B1004" s="43" t="s">
        <v>2813</v>
      </c>
      <c r="C1004" s="3" t="s">
        <v>2813</v>
      </c>
    </row>
    <row r="1005" spans="1:3" ht="60">
      <c r="A1005" s="140" t="s">
        <v>2814</v>
      </c>
      <c r="B1005" s="43" t="s">
        <v>2815</v>
      </c>
      <c r="C1005" s="3" t="s">
        <v>2815</v>
      </c>
    </row>
    <row r="1006" spans="1:3" ht="90">
      <c r="A1006" s="140" t="s">
        <v>2817</v>
      </c>
      <c r="B1006" s="43" t="s">
        <v>2818</v>
      </c>
      <c r="C1006" s="3" t="s">
        <v>2818</v>
      </c>
    </row>
    <row r="1007" spans="1:3" ht="255">
      <c r="A1007" s="140" t="s">
        <v>2819</v>
      </c>
      <c r="B1007" s="43" t="s">
        <v>2820</v>
      </c>
      <c r="C1007" s="3" t="s">
        <v>2820</v>
      </c>
    </row>
    <row r="1008" spans="1:3" ht="195">
      <c r="A1008" s="140" t="s">
        <v>2822</v>
      </c>
      <c r="B1008" s="43" t="s">
        <v>2823</v>
      </c>
      <c r="C1008" s="3" t="s">
        <v>2823</v>
      </c>
    </row>
    <row r="1009" spans="1:3" ht="375">
      <c r="A1009" s="43" t="s">
        <v>2825</v>
      </c>
      <c r="B1009" s="43" t="s">
        <v>2826</v>
      </c>
      <c r="C1009" s="3" t="s">
        <v>2826</v>
      </c>
    </row>
    <row r="1010" spans="1:3" ht="120">
      <c r="A1010" s="43" t="s">
        <v>2828</v>
      </c>
      <c r="B1010" s="43" t="s">
        <v>2829</v>
      </c>
      <c r="C1010" s="3" t="s">
        <v>2829</v>
      </c>
    </row>
    <row r="1011" spans="1:3" ht="210">
      <c r="A1011" s="43" t="s">
        <v>2830</v>
      </c>
      <c r="B1011" s="43" t="s">
        <v>2831</v>
      </c>
      <c r="C1011" s="3" t="s">
        <v>2831</v>
      </c>
    </row>
    <row r="1012" spans="1:3" ht="180">
      <c r="A1012" s="43" t="s">
        <v>2832</v>
      </c>
      <c r="B1012" s="43" t="s">
        <v>2833</v>
      </c>
      <c r="C1012" s="3" t="s">
        <v>2833</v>
      </c>
    </row>
    <row r="1013" spans="1:3" ht="120">
      <c r="A1013" s="43" t="s">
        <v>2834</v>
      </c>
      <c r="B1013" s="43" t="s">
        <v>2835</v>
      </c>
      <c r="C1013" s="3" t="s">
        <v>2835</v>
      </c>
    </row>
    <row r="1014" spans="1:3" ht="90">
      <c r="A1014" s="43" t="s">
        <v>2837</v>
      </c>
      <c r="B1014" s="43" t="s">
        <v>2838</v>
      </c>
      <c r="C1014" s="3" t="s">
        <v>2838</v>
      </c>
    </row>
    <row r="1015" spans="1:3" ht="75">
      <c r="A1015" s="43" t="s">
        <v>2839</v>
      </c>
      <c r="B1015" s="43" t="s">
        <v>2840</v>
      </c>
      <c r="C1015" s="3" t="s">
        <v>2840</v>
      </c>
    </row>
    <row r="1016" spans="1:3" ht="90">
      <c r="A1016" s="43" t="s">
        <v>2841</v>
      </c>
      <c r="B1016" s="43" t="s">
        <v>2842</v>
      </c>
      <c r="C1016" s="3" t="s">
        <v>2842</v>
      </c>
    </row>
    <row r="1017" spans="1:3" ht="135">
      <c r="A1017" s="43" t="s">
        <v>2844</v>
      </c>
      <c r="B1017" s="43" t="s">
        <v>2845</v>
      </c>
      <c r="C1017" s="3" t="s">
        <v>2845</v>
      </c>
    </row>
    <row r="1018" spans="1:3" ht="180">
      <c r="A1018" s="43" t="s">
        <v>2846</v>
      </c>
      <c r="B1018" s="43" t="s">
        <v>2847</v>
      </c>
      <c r="C1018" s="3" t="s">
        <v>2847</v>
      </c>
    </row>
    <row r="1019" spans="1:3" ht="90">
      <c r="A1019" s="140" t="s">
        <v>2849</v>
      </c>
      <c r="B1019" s="43" t="s">
        <v>2850</v>
      </c>
      <c r="C1019" s="3" t="s">
        <v>2850</v>
      </c>
    </row>
    <row r="1020" spans="1:3" ht="105">
      <c r="A1020" s="140" t="s">
        <v>2851</v>
      </c>
      <c r="B1020" s="43" t="s">
        <v>2852</v>
      </c>
      <c r="C1020" s="3" t="s">
        <v>2852</v>
      </c>
    </row>
    <row r="1021" spans="1:3" ht="60">
      <c r="A1021" s="140" t="s">
        <v>2853</v>
      </c>
      <c r="B1021" s="43" t="s">
        <v>2854</v>
      </c>
      <c r="C1021" s="3" t="s">
        <v>2854</v>
      </c>
    </row>
    <row r="1022" spans="1:3" ht="60">
      <c r="A1022" s="140" t="s">
        <v>2855</v>
      </c>
      <c r="B1022" s="43" t="s">
        <v>2856</v>
      </c>
      <c r="C1022" s="3" t="s">
        <v>2856</v>
      </c>
    </row>
    <row r="1023" spans="1:3" ht="75">
      <c r="A1023" s="140" t="s">
        <v>2857</v>
      </c>
      <c r="B1023" s="43" t="s">
        <v>2858</v>
      </c>
      <c r="C1023" s="3" t="s">
        <v>2858</v>
      </c>
    </row>
    <row r="1024" spans="1:3" ht="409.5">
      <c r="A1024" s="130" t="s">
        <v>2859</v>
      </c>
      <c r="B1024" s="43" t="s">
        <v>2860</v>
      </c>
      <c r="C1024" s="3" t="s">
        <v>2860</v>
      </c>
    </row>
    <row r="1025" spans="1:3" ht="75">
      <c r="A1025" s="130" t="s">
        <v>2861</v>
      </c>
      <c r="B1025" s="43" t="s">
        <v>2862</v>
      </c>
      <c r="C1025" s="3" t="s">
        <v>2862</v>
      </c>
    </row>
    <row r="1026" spans="1:3" ht="135">
      <c r="A1026" s="130" t="s">
        <v>2863</v>
      </c>
      <c r="B1026" s="43" t="s">
        <v>2864</v>
      </c>
      <c r="C1026" s="3" t="s">
        <v>2864</v>
      </c>
    </row>
    <row r="1027" spans="1:3" ht="105">
      <c r="A1027" s="130" t="s">
        <v>2865</v>
      </c>
      <c r="B1027" s="43" t="s">
        <v>2866</v>
      </c>
      <c r="C1027" s="3" t="s">
        <v>2866</v>
      </c>
    </row>
    <row r="1028" spans="1:3" ht="60">
      <c r="A1028" s="130" t="s">
        <v>2867</v>
      </c>
      <c r="B1028" s="43" t="s">
        <v>2868</v>
      </c>
      <c r="C1028" s="3" t="s">
        <v>2868</v>
      </c>
    </row>
    <row r="1029" spans="1:3" ht="105">
      <c r="A1029" s="140" t="s">
        <v>2869</v>
      </c>
      <c r="B1029" s="43" t="s">
        <v>2870</v>
      </c>
      <c r="C1029" s="3" t="s">
        <v>2870</v>
      </c>
    </row>
    <row r="1030" spans="1:3" ht="105">
      <c r="A1030" s="130" t="s">
        <v>2871</v>
      </c>
      <c r="B1030" s="43" t="s">
        <v>2872</v>
      </c>
      <c r="C1030" s="3" t="s">
        <v>2872</v>
      </c>
    </row>
    <row r="1031" spans="1:3" ht="90">
      <c r="A1031" s="130" t="s">
        <v>2873</v>
      </c>
      <c r="B1031" s="43" t="s">
        <v>2874</v>
      </c>
      <c r="C1031" s="3" t="s">
        <v>2874</v>
      </c>
    </row>
    <row r="1032" spans="1:3" ht="90">
      <c r="A1032" s="130" t="s">
        <v>2875</v>
      </c>
      <c r="B1032" s="43" t="s">
        <v>2876</v>
      </c>
      <c r="C1032" s="3" t="s">
        <v>2876</v>
      </c>
    </row>
    <row r="1033" spans="1:3" ht="90">
      <c r="A1033" s="130" t="s">
        <v>2877</v>
      </c>
      <c r="B1033" s="43" t="s">
        <v>2878</v>
      </c>
      <c r="C1033" s="3" t="s">
        <v>2878</v>
      </c>
    </row>
    <row r="1034" spans="1:3" ht="75">
      <c r="A1034" s="130" t="s">
        <v>2879</v>
      </c>
      <c r="B1034" s="43" t="s">
        <v>2880</v>
      </c>
      <c r="C1034" s="3" t="s">
        <v>2880</v>
      </c>
    </row>
    <row r="1035" spans="1:3" ht="120">
      <c r="A1035" s="130" t="s">
        <v>2881</v>
      </c>
      <c r="B1035" s="43" t="s">
        <v>2882</v>
      </c>
      <c r="C1035" s="3" t="s">
        <v>2882</v>
      </c>
    </row>
    <row r="1036" spans="1:3" ht="105">
      <c r="A1036" s="130" t="s">
        <v>2883</v>
      </c>
      <c r="B1036" s="43" t="s">
        <v>2884</v>
      </c>
      <c r="C1036" s="3" t="s">
        <v>2884</v>
      </c>
    </row>
    <row r="1037" spans="1:3" ht="105">
      <c r="A1037" s="130" t="s">
        <v>2885</v>
      </c>
      <c r="B1037" s="43" t="s">
        <v>2886</v>
      </c>
      <c r="C1037" s="3" t="s">
        <v>2886</v>
      </c>
    </row>
    <row r="1038" spans="1:3" ht="120">
      <c r="A1038" s="130" t="s">
        <v>2889</v>
      </c>
      <c r="B1038" s="43" t="s">
        <v>2890</v>
      </c>
      <c r="C1038" s="3" t="s">
        <v>2890</v>
      </c>
    </row>
    <row r="1039" spans="1:3" ht="165">
      <c r="A1039" s="130" t="s">
        <v>2891</v>
      </c>
      <c r="B1039" s="43" t="s">
        <v>2892</v>
      </c>
      <c r="C1039" s="3" t="s">
        <v>2892</v>
      </c>
    </row>
    <row r="1040" spans="1:3" ht="45">
      <c r="A1040" s="130" t="s">
        <v>2893</v>
      </c>
      <c r="B1040" s="43" t="s">
        <v>2894</v>
      </c>
      <c r="C1040" s="3" t="s">
        <v>2894</v>
      </c>
    </row>
    <row r="1041" spans="1:3" ht="90">
      <c r="A1041" s="130" t="s">
        <v>2895</v>
      </c>
      <c r="B1041" s="43" t="s">
        <v>2896</v>
      </c>
      <c r="C1041" s="3" t="s">
        <v>2896</v>
      </c>
    </row>
    <row r="1042" spans="1:3" ht="75">
      <c r="A1042" s="130" t="s">
        <v>2897</v>
      </c>
      <c r="B1042" s="43" t="s">
        <v>2898</v>
      </c>
      <c r="C1042" s="3" t="s">
        <v>2898</v>
      </c>
    </row>
    <row r="1043" spans="1:3" ht="75">
      <c r="A1043" s="130" t="s">
        <v>2899</v>
      </c>
      <c r="B1043" s="43" t="s">
        <v>2900</v>
      </c>
      <c r="C1043" s="3" t="s">
        <v>2900</v>
      </c>
    </row>
    <row r="1044" spans="1:3" ht="120">
      <c r="A1044" s="130" t="s">
        <v>2901</v>
      </c>
      <c r="B1044" s="43" t="s">
        <v>2902</v>
      </c>
      <c r="C1044" s="3" t="s">
        <v>2902</v>
      </c>
    </row>
    <row r="1045" spans="1:3" ht="75">
      <c r="A1045" s="130" t="s">
        <v>2904</v>
      </c>
      <c r="B1045" s="43" t="s">
        <v>2905</v>
      </c>
      <c r="C1045" s="3" t="s">
        <v>2905</v>
      </c>
    </row>
    <row r="1046" spans="1:3" ht="75">
      <c r="A1046" s="130" t="s">
        <v>2906</v>
      </c>
      <c r="B1046" s="43" t="s">
        <v>2907</v>
      </c>
      <c r="C1046" s="3" t="s">
        <v>2907</v>
      </c>
    </row>
    <row r="1047" spans="1:3" ht="75">
      <c r="A1047" s="130" t="s">
        <v>2908</v>
      </c>
      <c r="B1047" s="43" t="s">
        <v>2909</v>
      </c>
      <c r="C1047" s="3" t="s">
        <v>2909</v>
      </c>
    </row>
    <row r="1048" spans="1:3" ht="75">
      <c r="A1048" s="130" t="s">
        <v>2910</v>
      </c>
      <c r="B1048" s="43" t="s">
        <v>2911</v>
      </c>
      <c r="C1048" s="3" t="s">
        <v>2911</v>
      </c>
    </row>
    <row r="1049" spans="1:3" ht="90">
      <c r="A1049" s="130" t="s">
        <v>2913</v>
      </c>
      <c r="B1049" s="43" t="s">
        <v>2914</v>
      </c>
      <c r="C1049" s="3" t="s">
        <v>2914</v>
      </c>
    </row>
    <row r="1050" spans="1:3" ht="75">
      <c r="A1050" s="130" t="s">
        <v>2915</v>
      </c>
      <c r="B1050" s="43" t="s">
        <v>2916</v>
      </c>
      <c r="C1050" s="3" t="s">
        <v>2916</v>
      </c>
    </row>
    <row r="1051" spans="1:3" ht="135">
      <c r="A1051" s="130" t="s">
        <v>2917</v>
      </c>
      <c r="B1051" s="43" t="s">
        <v>2918</v>
      </c>
      <c r="C1051" s="3" t="s">
        <v>2918</v>
      </c>
    </row>
    <row r="1052" spans="1:3" ht="120">
      <c r="A1052" s="140" t="s">
        <v>2920</v>
      </c>
      <c r="B1052" s="43" t="s">
        <v>2921</v>
      </c>
      <c r="C1052" s="3" t="s">
        <v>2921</v>
      </c>
    </row>
    <row r="1053" spans="1:3" ht="120">
      <c r="A1053" s="130" t="s">
        <v>2922</v>
      </c>
      <c r="B1053" s="43" t="s">
        <v>2923</v>
      </c>
      <c r="C1053" s="3" t="s">
        <v>2923</v>
      </c>
    </row>
    <row r="1054" spans="1:3" ht="60">
      <c r="A1054" s="130" t="s">
        <v>2924</v>
      </c>
      <c r="B1054" s="43" t="s">
        <v>2925</v>
      </c>
      <c r="C1054" s="3" t="s">
        <v>2925</v>
      </c>
    </row>
    <row r="1055" spans="1:3" ht="60">
      <c r="A1055" s="130" t="s">
        <v>2927</v>
      </c>
      <c r="B1055" s="43" t="s">
        <v>2928</v>
      </c>
      <c r="C1055" s="3" t="s">
        <v>2928</v>
      </c>
    </row>
    <row r="1056" spans="1:3" ht="60">
      <c r="A1056" s="130" t="s">
        <v>2929</v>
      </c>
      <c r="B1056" s="43" t="s">
        <v>2930</v>
      </c>
      <c r="C1056" s="3" t="s">
        <v>2930</v>
      </c>
    </row>
    <row r="1057" spans="1:3" ht="150">
      <c r="A1057" s="130" t="s">
        <v>2932</v>
      </c>
      <c r="B1057" s="43" t="s">
        <v>2933</v>
      </c>
      <c r="C1057" s="3" t="s">
        <v>2933</v>
      </c>
    </row>
    <row r="1058" spans="1:3" ht="60">
      <c r="A1058" s="130" t="s">
        <v>2934</v>
      </c>
      <c r="B1058" s="43" t="s">
        <v>2935</v>
      </c>
      <c r="C1058" s="3" t="s">
        <v>2935</v>
      </c>
    </row>
    <row r="1059" spans="1:3" ht="60">
      <c r="A1059" s="130" t="s">
        <v>2936</v>
      </c>
      <c r="B1059" s="43" t="s">
        <v>2937</v>
      </c>
      <c r="C1059" s="3" t="s">
        <v>2937</v>
      </c>
    </row>
    <row r="1060" spans="1:3" ht="60">
      <c r="A1060" s="130" t="s">
        <v>2938</v>
      </c>
      <c r="B1060" s="43" t="s">
        <v>2939</v>
      </c>
      <c r="C1060" s="3" t="s">
        <v>2939</v>
      </c>
    </row>
    <row r="1061" spans="1:3" ht="75">
      <c r="A1061" s="130" t="s">
        <v>2940</v>
      </c>
      <c r="B1061" s="43" t="s">
        <v>2941</v>
      </c>
      <c r="C1061" s="3" t="s">
        <v>2941</v>
      </c>
    </row>
    <row r="1062" spans="1:3" ht="75">
      <c r="A1062" s="130" t="s">
        <v>2942</v>
      </c>
      <c r="B1062" s="43" t="s">
        <v>2943</v>
      </c>
      <c r="C1062" s="3" t="s">
        <v>2943</v>
      </c>
    </row>
    <row r="1063" spans="1:3" ht="120">
      <c r="A1063" s="130" t="s">
        <v>2945</v>
      </c>
      <c r="B1063" s="43" t="s">
        <v>2946</v>
      </c>
      <c r="C1063" s="3" t="s">
        <v>2946</v>
      </c>
    </row>
    <row r="1064" spans="1:3" ht="75">
      <c r="A1064" s="130" t="s">
        <v>2948</v>
      </c>
      <c r="B1064" s="43" t="s">
        <v>2949</v>
      </c>
      <c r="C1064" s="3" t="s">
        <v>2949</v>
      </c>
    </row>
    <row r="1065" spans="1:3" ht="90">
      <c r="A1065" s="130" t="s">
        <v>2952</v>
      </c>
      <c r="B1065" s="43" t="s">
        <v>2953</v>
      </c>
      <c r="C1065" s="3" t="s">
        <v>2953</v>
      </c>
    </row>
    <row r="1066" spans="1:3" ht="60">
      <c r="A1066" s="130" t="s">
        <v>2956</v>
      </c>
      <c r="B1066" s="43" t="s">
        <v>2957</v>
      </c>
      <c r="C1066" s="3" t="s">
        <v>2957</v>
      </c>
    </row>
    <row r="1067" spans="1:3" ht="105">
      <c r="A1067" s="130" t="s">
        <v>2958</v>
      </c>
      <c r="B1067" s="43" t="s">
        <v>2959</v>
      </c>
      <c r="C1067" s="3" t="s">
        <v>2959</v>
      </c>
    </row>
    <row r="1068" spans="1:3" ht="90">
      <c r="A1068" s="130" t="s">
        <v>2961</v>
      </c>
      <c r="B1068" s="43" t="s">
        <v>2962</v>
      </c>
      <c r="C1068" s="3" t="s">
        <v>2962</v>
      </c>
    </row>
    <row r="1069" spans="1:3" ht="90">
      <c r="A1069" s="130" t="s">
        <v>2963</v>
      </c>
      <c r="B1069" s="43" t="s">
        <v>2964</v>
      </c>
      <c r="C1069" s="3" t="s">
        <v>2964</v>
      </c>
    </row>
    <row r="1070" spans="1:3" ht="90">
      <c r="A1070" s="130" t="s">
        <v>2966</v>
      </c>
      <c r="B1070" s="43" t="s">
        <v>2967</v>
      </c>
      <c r="C1070" s="3" t="s">
        <v>2967</v>
      </c>
    </row>
    <row r="1071" spans="1:3" ht="75">
      <c r="A1071" s="130" t="s">
        <v>2969</v>
      </c>
      <c r="B1071" s="43" t="s">
        <v>2970</v>
      </c>
      <c r="C1071" s="3" t="s">
        <v>2970</v>
      </c>
    </row>
    <row r="1072" spans="1:3" ht="75">
      <c r="A1072" s="130" t="s">
        <v>2971</v>
      </c>
      <c r="B1072" s="43" t="s">
        <v>2972</v>
      </c>
      <c r="C1072" s="3" t="s">
        <v>2972</v>
      </c>
    </row>
    <row r="1073" spans="1:3" ht="75">
      <c r="A1073" s="130" t="s">
        <v>2974</v>
      </c>
      <c r="B1073" s="43" t="s">
        <v>2975</v>
      </c>
      <c r="C1073" s="3" t="s">
        <v>2975</v>
      </c>
    </row>
    <row r="1074" spans="1:3" ht="75">
      <c r="A1074" s="130" t="s">
        <v>2978</v>
      </c>
      <c r="B1074" s="43" t="s">
        <v>2979</v>
      </c>
      <c r="C1074" s="3" t="s">
        <v>2979</v>
      </c>
    </row>
    <row r="1075" spans="1:3" ht="60">
      <c r="A1075" s="130" t="s">
        <v>2981</v>
      </c>
      <c r="B1075" s="43" t="s">
        <v>2982</v>
      </c>
      <c r="C1075" s="3" t="s">
        <v>2982</v>
      </c>
    </row>
    <row r="1076" spans="1:3" ht="60">
      <c r="A1076" s="130" t="s">
        <v>2983</v>
      </c>
      <c r="B1076" s="43" t="s">
        <v>2984</v>
      </c>
      <c r="C1076" s="3" t="s">
        <v>2984</v>
      </c>
    </row>
    <row r="1077" spans="1:3" ht="75">
      <c r="A1077" s="130" t="s">
        <v>2985</v>
      </c>
      <c r="B1077" s="43" t="s">
        <v>2986</v>
      </c>
      <c r="C1077" s="3" t="s">
        <v>2986</v>
      </c>
    </row>
    <row r="1078" spans="1:3" ht="75">
      <c r="A1078" s="130" t="s">
        <v>2987</v>
      </c>
      <c r="B1078" s="43" t="s">
        <v>2988</v>
      </c>
      <c r="C1078" s="3" t="s">
        <v>2988</v>
      </c>
    </row>
    <row r="1079" spans="1:3" ht="195">
      <c r="A1079" s="130" t="s">
        <v>2989</v>
      </c>
      <c r="B1079" s="43" t="s">
        <v>2990</v>
      </c>
      <c r="C1079" s="3" t="s">
        <v>2990</v>
      </c>
    </row>
    <row r="1080" spans="1:3" ht="75">
      <c r="A1080" s="130" t="s">
        <v>2992</v>
      </c>
      <c r="B1080" s="43" t="s">
        <v>2993</v>
      </c>
      <c r="C1080" s="3" t="s">
        <v>2993</v>
      </c>
    </row>
    <row r="1081" spans="1:3" ht="75">
      <c r="A1081" s="130" t="s">
        <v>2994</v>
      </c>
      <c r="B1081" s="43" t="s">
        <v>2995</v>
      </c>
      <c r="C1081" s="3" t="s">
        <v>2995</v>
      </c>
    </row>
    <row r="1082" spans="1:3" ht="60">
      <c r="A1082" s="130" t="s">
        <v>2996</v>
      </c>
      <c r="B1082" s="43" t="s">
        <v>2997</v>
      </c>
      <c r="C1082" s="3" t="s">
        <v>2997</v>
      </c>
    </row>
    <row r="1083" spans="1:3" ht="90">
      <c r="A1083" s="130" t="s">
        <v>2999</v>
      </c>
      <c r="B1083" s="43" t="s">
        <v>3000</v>
      </c>
      <c r="C1083" s="3" t="s">
        <v>3000</v>
      </c>
    </row>
    <row r="1084" spans="1:3" ht="90">
      <c r="A1084" s="130" t="s">
        <v>3001</v>
      </c>
      <c r="B1084" s="43" t="s">
        <v>3002</v>
      </c>
      <c r="C1084" s="3" t="s">
        <v>3002</v>
      </c>
    </row>
    <row r="1085" spans="1:3" ht="75">
      <c r="A1085" s="130" t="s">
        <v>3003</v>
      </c>
      <c r="B1085" s="43" t="s">
        <v>3004</v>
      </c>
      <c r="C1085" s="3" t="s">
        <v>3004</v>
      </c>
    </row>
    <row r="1086" spans="1:3" ht="75">
      <c r="A1086" s="43" t="s">
        <v>3006</v>
      </c>
      <c r="B1086" s="43" t="s">
        <v>3007</v>
      </c>
      <c r="C1086" s="3" t="s">
        <v>3007</v>
      </c>
    </row>
    <row r="1087" spans="1:3" ht="75">
      <c r="A1087" s="43" t="s">
        <v>3009</v>
      </c>
      <c r="B1087" s="43" t="s">
        <v>3010</v>
      </c>
      <c r="C1087" s="3" t="s">
        <v>3010</v>
      </c>
    </row>
    <row r="1088" spans="1:3" ht="60">
      <c r="A1088" s="130" t="s">
        <v>3012</v>
      </c>
      <c r="B1088" s="43" t="s">
        <v>3013</v>
      </c>
      <c r="C1088" s="3" t="s">
        <v>3013</v>
      </c>
    </row>
    <row r="1089" spans="1:3" ht="75">
      <c r="A1089" s="130" t="s">
        <v>3014</v>
      </c>
      <c r="B1089" s="43" t="s">
        <v>3015</v>
      </c>
      <c r="C1089" s="3" t="s">
        <v>3015</v>
      </c>
    </row>
    <row r="1090" spans="1:3" ht="75">
      <c r="A1090" s="130" t="s">
        <v>3016</v>
      </c>
      <c r="B1090" s="43" t="s">
        <v>3017</v>
      </c>
      <c r="C1090" s="3" t="s">
        <v>3017</v>
      </c>
    </row>
    <row r="1091" spans="1:3" ht="90">
      <c r="A1091" s="130" t="s">
        <v>3018</v>
      </c>
      <c r="B1091" s="43" t="s">
        <v>3019</v>
      </c>
      <c r="C1091" s="3" t="s">
        <v>3019</v>
      </c>
    </row>
    <row r="1092" spans="1:3" ht="75">
      <c r="A1092" s="130" t="s">
        <v>3020</v>
      </c>
      <c r="B1092" s="43" t="s">
        <v>3021</v>
      </c>
      <c r="C1092" s="3" t="s">
        <v>3021</v>
      </c>
    </row>
    <row r="1093" spans="1:3" ht="75">
      <c r="A1093" s="130" t="s">
        <v>3022</v>
      </c>
      <c r="B1093" s="43" t="s">
        <v>3023</v>
      </c>
      <c r="C1093" s="3" t="s">
        <v>3023</v>
      </c>
    </row>
    <row r="1094" spans="1:3" ht="120">
      <c r="A1094" s="130" t="s">
        <v>3024</v>
      </c>
      <c r="B1094" s="43" t="s">
        <v>3025</v>
      </c>
      <c r="C1094" s="3" t="s">
        <v>3025</v>
      </c>
    </row>
    <row r="1095" spans="1:3" ht="60">
      <c r="A1095" s="130" t="s">
        <v>3027</v>
      </c>
      <c r="B1095" s="43" t="s">
        <v>3028</v>
      </c>
      <c r="C1095" s="3" t="s">
        <v>3028</v>
      </c>
    </row>
    <row r="1096" spans="1:3" ht="60">
      <c r="A1096" s="130" t="s">
        <v>3030</v>
      </c>
      <c r="B1096" s="43" t="s">
        <v>3031</v>
      </c>
      <c r="C1096" s="3" t="s">
        <v>3031</v>
      </c>
    </row>
    <row r="1097" spans="1:3" ht="75">
      <c r="A1097" s="130" t="s">
        <v>3032</v>
      </c>
      <c r="B1097" s="43" t="s">
        <v>3033</v>
      </c>
      <c r="C1097" s="3" t="s">
        <v>3033</v>
      </c>
    </row>
    <row r="1098" spans="1:3" ht="60">
      <c r="A1098" s="130" t="s">
        <v>3034</v>
      </c>
      <c r="B1098" s="43" t="s">
        <v>3035</v>
      </c>
      <c r="C1098" s="3" t="s">
        <v>3035</v>
      </c>
    </row>
    <row r="1099" spans="1:3" ht="60">
      <c r="A1099" s="130" t="s">
        <v>3036</v>
      </c>
      <c r="B1099" s="43" t="s">
        <v>3037</v>
      </c>
      <c r="C1099" s="3" t="s">
        <v>3037</v>
      </c>
    </row>
    <row r="1100" spans="1:3" ht="90">
      <c r="A1100" s="130" t="s">
        <v>3039</v>
      </c>
      <c r="B1100" s="43" t="s">
        <v>3040</v>
      </c>
      <c r="C1100" s="3" t="s">
        <v>3040</v>
      </c>
    </row>
    <row r="1101" spans="1:3" ht="105">
      <c r="A1101" s="130" t="s">
        <v>3043</v>
      </c>
      <c r="B1101" s="43" t="s">
        <v>3044</v>
      </c>
      <c r="C1101" s="3" t="s">
        <v>3044</v>
      </c>
    </row>
    <row r="1102" spans="1:3" ht="90">
      <c r="A1102" s="130" t="s">
        <v>3046</v>
      </c>
      <c r="B1102" s="43" t="s">
        <v>3047</v>
      </c>
      <c r="C1102" s="3" t="s">
        <v>3047</v>
      </c>
    </row>
    <row r="1103" spans="1:3" ht="90">
      <c r="A1103" s="130" t="s">
        <v>3048</v>
      </c>
      <c r="B1103" s="43" t="s">
        <v>3049</v>
      </c>
      <c r="C1103" s="3" t="s">
        <v>3049</v>
      </c>
    </row>
    <row r="1104" spans="1:3" ht="75">
      <c r="A1104" s="130" t="s">
        <v>3050</v>
      </c>
      <c r="B1104" s="43" t="s">
        <v>3051</v>
      </c>
      <c r="C1104" s="3" t="s">
        <v>3051</v>
      </c>
    </row>
    <row r="1105" spans="1:3" ht="105">
      <c r="A1105" s="130" t="s">
        <v>3052</v>
      </c>
      <c r="B1105" s="43" t="s">
        <v>3053</v>
      </c>
      <c r="C1105" s="3" t="s">
        <v>3053</v>
      </c>
    </row>
    <row r="1106" spans="1:3" ht="60">
      <c r="A1106" s="130" t="s">
        <v>3055</v>
      </c>
      <c r="B1106" s="43" t="s">
        <v>3056</v>
      </c>
      <c r="C1106" s="3" t="s">
        <v>3056</v>
      </c>
    </row>
    <row r="1107" spans="1:3" ht="60">
      <c r="A1107" s="130" t="s">
        <v>3058</v>
      </c>
      <c r="B1107" s="43" t="s">
        <v>3059</v>
      </c>
      <c r="C1107" s="3" t="s">
        <v>3059</v>
      </c>
    </row>
    <row r="1108" spans="1:3" ht="90">
      <c r="A1108" s="130" t="s">
        <v>3060</v>
      </c>
      <c r="B1108" s="43" t="s">
        <v>3061</v>
      </c>
      <c r="C1108" s="3" t="s">
        <v>3061</v>
      </c>
    </row>
    <row r="1109" spans="1:3" ht="75">
      <c r="A1109" s="130" t="s">
        <v>3062</v>
      </c>
      <c r="B1109" s="43" t="s">
        <v>3063</v>
      </c>
      <c r="C1109" s="3" t="s">
        <v>3063</v>
      </c>
    </row>
    <row r="1110" spans="1:3" ht="60">
      <c r="A1110" s="130" t="s">
        <v>3064</v>
      </c>
      <c r="B1110" s="43" t="s">
        <v>3065</v>
      </c>
      <c r="C1110" s="3" t="s">
        <v>3065</v>
      </c>
    </row>
    <row r="1111" spans="1:3" ht="75">
      <c r="A1111" s="130" t="s">
        <v>3067</v>
      </c>
      <c r="B1111" s="43" t="s">
        <v>3068</v>
      </c>
      <c r="C1111" s="3" t="s">
        <v>3068</v>
      </c>
    </row>
    <row r="1112" spans="1:3" ht="60">
      <c r="A1112" s="130" t="s">
        <v>3069</v>
      </c>
      <c r="B1112" s="43" t="s">
        <v>3070</v>
      </c>
      <c r="C1112" s="3" t="s">
        <v>3070</v>
      </c>
    </row>
    <row r="1113" spans="1:3" ht="75">
      <c r="A1113" s="130" t="s">
        <v>3071</v>
      </c>
      <c r="B1113" s="43" t="s">
        <v>3072</v>
      </c>
      <c r="C1113" s="3" t="s">
        <v>3072</v>
      </c>
    </row>
    <row r="1114" spans="1:3" ht="60">
      <c r="A1114" s="130" t="s">
        <v>3073</v>
      </c>
      <c r="B1114" s="43" t="s">
        <v>3074</v>
      </c>
      <c r="C1114" s="3" t="s">
        <v>3074</v>
      </c>
    </row>
    <row r="1115" spans="1:3" ht="90">
      <c r="A1115" s="140" t="s">
        <v>3076</v>
      </c>
      <c r="B1115" s="43" t="s">
        <v>3077</v>
      </c>
      <c r="C1115" s="3" t="s">
        <v>3077</v>
      </c>
    </row>
    <row r="1116" spans="1:3" ht="150">
      <c r="A1116" s="140" t="s">
        <v>3078</v>
      </c>
      <c r="B1116" s="43" t="s">
        <v>3079</v>
      </c>
      <c r="C1116" s="3" t="s">
        <v>3079</v>
      </c>
    </row>
    <row r="1117" spans="1:3" ht="315">
      <c r="A1117" s="130" t="s">
        <v>3081</v>
      </c>
      <c r="B1117" s="43" t="s">
        <v>3082</v>
      </c>
      <c r="C1117" s="3" t="s">
        <v>3082</v>
      </c>
    </row>
    <row r="1118" spans="1:3" ht="90">
      <c r="A1118" s="148" t="s">
        <v>3085</v>
      </c>
      <c r="B1118" s="43" t="s">
        <v>3086</v>
      </c>
      <c r="C1118" s="3" t="s">
        <v>3086</v>
      </c>
    </row>
    <row r="1119" spans="1:3" ht="75">
      <c r="A1119" s="148" t="s">
        <v>3087</v>
      </c>
      <c r="B1119" s="43" t="s">
        <v>3088</v>
      </c>
      <c r="C1119" s="3" t="s">
        <v>3088</v>
      </c>
    </row>
    <row r="1120" spans="1:3" ht="105">
      <c r="A1120" s="148" t="s">
        <v>3089</v>
      </c>
      <c r="B1120" s="43" t="s">
        <v>3090</v>
      </c>
      <c r="C1120" s="3" t="s">
        <v>3090</v>
      </c>
    </row>
    <row r="1121" spans="1:3" ht="90">
      <c r="A1121" s="148" t="s">
        <v>3091</v>
      </c>
      <c r="B1121" s="43" t="s">
        <v>3092</v>
      </c>
      <c r="C1121" s="3" t="s">
        <v>3092</v>
      </c>
    </row>
    <row r="1122" spans="1:3" ht="120">
      <c r="A1122" s="148" t="s">
        <v>3093</v>
      </c>
      <c r="B1122" s="43" t="s">
        <v>3094</v>
      </c>
      <c r="C1122" s="3" t="s">
        <v>3094</v>
      </c>
    </row>
    <row r="1123" spans="1:3" ht="105">
      <c r="A1123" s="140" t="s">
        <v>3096</v>
      </c>
      <c r="B1123" s="43" t="s">
        <v>3097</v>
      </c>
      <c r="C1123" s="3" t="s">
        <v>3097</v>
      </c>
    </row>
    <row r="1124" spans="1:3" ht="75">
      <c r="A1124" s="148" t="s">
        <v>3099</v>
      </c>
      <c r="B1124" s="43" t="s">
        <v>3100</v>
      </c>
      <c r="C1124" s="3" t="s">
        <v>3100</v>
      </c>
    </row>
    <row r="1125" spans="1:3" ht="60">
      <c r="A1125" s="130" t="s">
        <v>3101</v>
      </c>
      <c r="B1125" s="43" t="s">
        <v>3102</v>
      </c>
      <c r="C1125" s="3" t="s">
        <v>3102</v>
      </c>
    </row>
    <row r="1126" spans="1:3" ht="75">
      <c r="A1126" s="130" t="s">
        <v>3103</v>
      </c>
      <c r="B1126" s="43" t="s">
        <v>3104</v>
      </c>
      <c r="C1126" s="3" t="s">
        <v>3104</v>
      </c>
    </row>
    <row r="1127" spans="1:3" ht="90">
      <c r="A1127" s="130" t="s">
        <v>3105</v>
      </c>
      <c r="B1127" s="43" t="s">
        <v>3106</v>
      </c>
      <c r="C1127" s="3" t="s">
        <v>3106</v>
      </c>
    </row>
    <row r="1128" spans="1:3" ht="60">
      <c r="A1128" s="130" t="s">
        <v>3107</v>
      </c>
      <c r="B1128" s="43" t="s">
        <v>3108</v>
      </c>
      <c r="C1128" s="3" t="s">
        <v>3108</v>
      </c>
    </row>
    <row r="1129" spans="1:3" ht="105">
      <c r="A1129" s="130" t="s">
        <v>3109</v>
      </c>
      <c r="B1129" s="43" t="s">
        <v>3110</v>
      </c>
      <c r="C1129" s="3" t="s">
        <v>3110</v>
      </c>
    </row>
    <row r="1130" spans="1:3" ht="105">
      <c r="A1130" s="130" t="s">
        <v>3111</v>
      </c>
      <c r="B1130" s="43" t="s">
        <v>3112</v>
      </c>
      <c r="C1130" s="3" t="s">
        <v>3112</v>
      </c>
    </row>
    <row r="1131" spans="1:3" ht="90">
      <c r="A1131" s="130" t="s">
        <v>3113</v>
      </c>
      <c r="B1131" s="43" t="s">
        <v>3114</v>
      </c>
      <c r="C1131" s="3" t="s">
        <v>3114</v>
      </c>
    </row>
    <row r="1132" spans="1:3" ht="90">
      <c r="A1132" s="130" t="s">
        <v>3115</v>
      </c>
      <c r="B1132" s="43" t="s">
        <v>3116</v>
      </c>
      <c r="C1132" s="3" t="s">
        <v>3116</v>
      </c>
    </row>
    <row r="1133" spans="1:3" ht="75">
      <c r="A1133" s="130" t="s">
        <v>3117</v>
      </c>
      <c r="B1133" s="43" t="s">
        <v>3118</v>
      </c>
      <c r="C1133" s="3" t="s">
        <v>3118</v>
      </c>
    </row>
    <row r="1134" spans="1:3" ht="90">
      <c r="A1134" s="130" t="s">
        <v>3119</v>
      </c>
      <c r="B1134" s="43" t="s">
        <v>3120</v>
      </c>
      <c r="C1134" s="3" t="s">
        <v>3120</v>
      </c>
    </row>
    <row r="1135" spans="1:3" ht="60">
      <c r="A1135" s="130" t="s">
        <v>3121</v>
      </c>
      <c r="B1135" s="43" t="s">
        <v>3122</v>
      </c>
      <c r="C1135" s="3" t="s">
        <v>3122</v>
      </c>
    </row>
    <row r="1136" spans="1:3" ht="90">
      <c r="A1136" s="130" t="s">
        <v>3123</v>
      </c>
      <c r="B1136" s="43" t="s">
        <v>3124</v>
      </c>
      <c r="C1136" s="3" t="s">
        <v>3124</v>
      </c>
    </row>
    <row r="1137" spans="1:3" ht="135">
      <c r="A1137" s="130" t="s">
        <v>3125</v>
      </c>
      <c r="B1137" s="43" t="s">
        <v>3126</v>
      </c>
      <c r="C1137" s="3" t="s">
        <v>3126</v>
      </c>
    </row>
    <row r="1138" spans="1:3" ht="105">
      <c r="A1138" s="130" t="s">
        <v>3127</v>
      </c>
      <c r="B1138" s="43" t="s">
        <v>3128</v>
      </c>
      <c r="C1138" s="3" t="s">
        <v>3128</v>
      </c>
    </row>
    <row r="1139" spans="1:3" ht="90">
      <c r="A1139" s="130" t="s">
        <v>3129</v>
      </c>
      <c r="B1139" s="43" t="s">
        <v>3130</v>
      </c>
      <c r="C1139" s="3" t="s">
        <v>3130</v>
      </c>
    </row>
    <row r="1140" spans="1:3" ht="90">
      <c r="A1140" s="130" t="s">
        <v>3131</v>
      </c>
      <c r="B1140" s="43" t="s">
        <v>3132</v>
      </c>
      <c r="C1140" s="3" t="s">
        <v>3132</v>
      </c>
    </row>
    <row r="1141" spans="1:3" ht="60">
      <c r="A1141" s="43" t="s">
        <v>3135</v>
      </c>
      <c r="B1141" s="43" t="s">
        <v>3136</v>
      </c>
      <c r="C1141" s="3" t="s">
        <v>3136</v>
      </c>
    </row>
    <row r="1142" spans="1:3" ht="90">
      <c r="A1142" s="130" t="s">
        <v>3137</v>
      </c>
      <c r="B1142" s="43" t="s">
        <v>3138</v>
      </c>
      <c r="C1142" s="3" t="s">
        <v>3138</v>
      </c>
    </row>
    <row r="1143" spans="1:3" ht="60">
      <c r="A1143" s="130" t="s">
        <v>3140</v>
      </c>
      <c r="B1143" s="43" t="s">
        <v>3141</v>
      </c>
      <c r="C1143" s="3" t="s">
        <v>3141</v>
      </c>
    </row>
    <row r="1144" spans="1:3" ht="90">
      <c r="A1144" s="130" t="s">
        <v>3142</v>
      </c>
      <c r="B1144" s="43" t="s">
        <v>3143</v>
      </c>
      <c r="C1144" s="3" t="s">
        <v>3143</v>
      </c>
    </row>
    <row r="1145" spans="1:3" ht="75">
      <c r="A1145" s="130" t="s">
        <v>3144</v>
      </c>
      <c r="B1145" s="43" t="s">
        <v>3145</v>
      </c>
      <c r="C1145" s="3" t="s">
        <v>3145</v>
      </c>
    </row>
    <row r="1146" spans="1:3" ht="75">
      <c r="A1146" s="130" t="s">
        <v>3146</v>
      </c>
      <c r="B1146" s="43" t="s">
        <v>3147</v>
      </c>
      <c r="C1146" s="3" t="s">
        <v>3147</v>
      </c>
    </row>
    <row r="1147" spans="1:3" ht="90">
      <c r="A1147" s="130" t="s">
        <v>3148</v>
      </c>
      <c r="B1147" s="43" t="s">
        <v>3149</v>
      </c>
      <c r="C1147" s="3" t="s">
        <v>3149</v>
      </c>
    </row>
    <row r="1148" spans="1:3" ht="90">
      <c r="A1148" s="130" t="s">
        <v>3150</v>
      </c>
      <c r="B1148" s="43" t="s">
        <v>3151</v>
      </c>
      <c r="C1148" s="3" t="s">
        <v>3151</v>
      </c>
    </row>
    <row r="1149" spans="1:3" ht="165">
      <c r="A1149" s="130" t="s">
        <v>3152</v>
      </c>
      <c r="B1149" s="43" t="s">
        <v>3153</v>
      </c>
      <c r="C1149" s="3" t="s">
        <v>3153</v>
      </c>
    </row>
    <row r="1150" spans="1:3" ht="75">
      <c r="A1150" s="130" t="s">
        <v>3154</v>
      </c>
      <c r="B1150" s="43" t="s">
        <v>3155</v>
      </c>
      <c r="C1150" s="3" t="s">
        <v>3155</v>
      </c>
    </row>
    <row r="1151" spans="1:3" ht="60">
      <c r="A1151" s="130" t="s">
        <v>3156</v>
      </c>
      <c r="B1151" s="43" t="s">
        <v>3157</v>
      </c>
      <c r="C1151" s="3" t="s">
        <v>3157</v>
      </c>
    </row>
    <row r="1152" spans="1:3" ht="120">
      <c r="A1152" s="130" t="s">
        <v>3158</v>
      </c>
      <c r="B1152" s="43" t="s">
        <v>3159</v>
      </c>
      <c r="C1152" s="3" t="s">
        <v>3159</v>
      </c>
    </row>
    <row r="1153" spans="1:3" ht="105">
      <c r="A1153" s="130" t="s">
        <v>3160</v>
      </c>
      <c r="B1153" s="43" t="s">
        <v>3161</v>
      </c>
      <c r="C1153" s="3" t="s">
        <v>3161</v>
      </c>
    </row>
    <row r="1154" spans="1:3" ht="60">
      <c r="A1154" s="130" t="s">
        <v>3162</v>
      </c>
      <c r="B1154" s="43" t="s">
        <v>3163</v>
      </c>
      <c r="C1154" s="3" t="s">
        <v>3163</v>
      </c>
    </row>
    <row r="1155" spans="1:3" ht="75">
      <c r="A1155" s="130" t="s">
        <v>3164</v>
      </c>
      <c r="B1155" s="43" t="s">
        <v>3165</v>
      </c>
      <c r="C1155" s="3" t="s">
        <v>3165</v>
      </c>
    </row>
    <row r="1156" spans="1:3" ht="105">
      <c r="A1156" s="130" t="s">
        <v>3166</v>
      </c>
      <c r="B1156" s="43" t="s">
        <v>3167</v>
      </c>
      <c r="C1156" s="3" t="s">
        <v>3167</v>
      </c>
    </row>
    <row r="1157" spans="1:3" ht="90">
      <c r="A1157" s="130" t="s">
        <v>3168</v>
      </c>
      <c r="B1157" s="43" t="s">
        <v>3169</v>
      </c>
      <c r="C1157" s="3" t="s">
        <v>3169</v>
      </c>
    </row>
    <row r="1158" spans="1:3" ht="75">
      <c r="A1158" s="130" t="s">
        <v>3170</v>
      </c>
      <c r="B1158" s="43" t="s">
        <v>3171</v>
      </c>
      <c r="C1158" s="3" t="s">
        <v>3171</v>
      </c>
    </row>
    <row r="1159" spans="1:3" ht="75">
      <c r="A1159" s="130" t="s">
        <v>3172</v>
      </c>
      <c r="B1159" s="43" t="s">
        <v>3173</v>
      </c>
      <c r="C1159" s="3" t="s">
        <v>3173</v>
      </c>
    </row>
    <row r="1160" spans="1:3" ht="105">
      <c r="A1160" s="130" t="s">
        <v>3175</v>
      </c>
      <c r="B1160" s="43" t="s">
        <v>3176</v>
      </c>
      <c r="C1160" s="3" t="s">
        <v>3176</v>
      </c>
    </row>
    <row r="1161" spans="1:3" ht="105">
      <c r="A1161" s="130" t="s">
        <v>3177</v>
      </c>
      <c r="B1161" s="43" t="s">
        <v>3178</v>
      </c>
      <c r="C1161" s="3" t="s">
        <v>3178</v>
      </c>
    </row>
    <row r="1162" spans="1:3" ht="105">
      <c r="A1162" s="130" t="s">
        <v>3179</v>
      </c>
      <c r="B1162" s="43" t="s">
        <v>3180</v>
      </c>
      <c r="C1162" s="3" t="s">
        <v>3180</v>
      </c>
    </row>
    <row r="1163" spans="1:3" ht="90">
      <c r="A1163" s="130" t="s">
        <v>3181</v>
      </c>
      <c r="B1163" s="43" t="s">
        <v>3182</v>
      </c>
      <c r="C1163" s="3" t="s">
        <v>3182</v>
      </c>
    </row>
    <row r="1164" spans="1:3" ht="75">
      <c r="A1164" s="140" t="s">
        <v>3184</v>
      </c>
      <c r="B1164" s="43" t="s">
        <v>3185</v>
      </c>
      <c r="C1164" s="3" t="s">
        <v>3185</v>
      </c>
    </row>
    <row r="1165" spans="1:3" ht="105">
      <c r="A1165" s="130" t="s">
        <v>3186</v>
      </c>
      <c r="B1165" s="43" t="s">
        <v>3187</v>
      </c>
      <c r="C1165" s="3" t="s">
        <v>3187</v>
      </c>
    </row>
    <row r="1166" spans="1:3" ht="105">
      <c r="A1166" s="130" t="s">
        <v>3188</v>
      </c>
      <c r="B1166" s="43" t="s">
        <v>3189</v>
      </c>
      <c r="C1166" s="3" t="s">
        <v>3189</v>
      </c>
    </row>
    <row r="1167" spans="1:3" ht="90">
      <c r="A1167" s="130" t="s">
        <v>3190</v>
      </c>
      <c r="B1167" s="43" t="s">
        <v>3191</v>
      </c>
      <c r="C1167" s="3" t="s">
        <v>3191</v>
      </c>
    </row>
    <row r="1168" spans="1:3" ht="75">
      <c r="A1168" s="130" t="s">
        <v>3192</v>
      </c>
      <c r="B1168" s="43" t="s">
        <v>3193</v>
      </c>
      <c r="C1168" s="3" t="s">
        <v>3193</v>
      </c>
    </row>
    <row r="1169" spans="1:3" ht="75">
      <c r="A1169" s="130" t="s">
        <v>3194</v>
      </c>
      <c r="B1169" s="43" t="s">
        <v>3195</v>
      </c>
      <c r="C1169" s="3" t="s">
        <v>3195</v>
      </c>
    </row>
    <row r="1170" spans="1:3" ht="105">
      <c r="A1170" s="130" t="s">
        <v>3196</v>
      </c>
      <c r="B1170" s="43" t="s">
        <v>3197</v>
      </c>
      <c r="C1170" s="3" t="s">
        <v>3197</v>
      </c>
    </row>
    <row r="1171" spans="1:3" ht="135">
      <c r="A1171" s="130" t="s">
        <v>3198</v>
      </c>
      <c r="B1171" s="43" t="s">
        <v>3199</v>
      </c>
      <c r="C1171" s="3" t="s">
        <v>3199</v>
      </c>
    </row>
    <row r="1172" spans="1:3" ht="285">
      <c r="A1172" s="130" t="s">
        <v>3200</v>
      </c>
      <c r="B1172" s="43" t="s">
        <v>3201</v>
      </c>
      <c r="C1172" s="3" t="s">
        <v>3201</v>
      </c>
    </row>
    <row r="1173" spans="1:3" ht="135">
      <c r="A1173" s="130" t="s">
        <v>3202</v>
      </c>
      <c r="B1173" s="43" t="s">
        <v>3203</v>
      </c>
      <c r="C1173" s="3" t="s">
        <v>3203</v>
      </c>
    </row>
    <row r="1174" spans="1:3" ht="180">
      <c r="A1174" s="130" t="s">
        <v>3204</v>
      </c>
      <c r="B1174" s="43" t="s">
        <v>3205</v>
      </c>
      <c r="C1174" s="3" t="s">
        <v>3205</v>
      </c>
    </row>
    <row r="1175" spans="1:3" ht="75">
      <c r="A1175" s="130" t="s">
        <v>3206</v>
      </c>
      <c r="B1175" s="43" t="s">
        <v>3207</v>
      </c>
      <c r="C1175" s="3" t="s">
        <v>3207</v>
      </c>
    </row>
    <row r="1176" spans="1:3" ht="75">
      <c r="A1176" s="130" t="s">
        <v>3208</v>
      </c>
      <c r="B1176" s="43" t="s">
        <v>3209</v>
      </c>
      <c r="C1176" s="3" t="s">
        <v>3209</v>
      </c>
    </row>
    <row r="1177" spans="1:3" ht="150">
      <c r="A1177" s="130" t="s">
        <v>3211</v>
      </c>
      <c r="B1177" s="43" t="s">
        <v>3212</v>
      </c>
      <c r="C1177" s="3" t="s">
        <v>3212</v>
      </c>
    </row>
    <row r="1178" spans="1:3" ht="105">
      <c r="A1178" s="130" t="s">
        <v>3213</v>
      </c>
      <c r="B1178" s="43" t="s">
        <v>3214</v>
      </c>
      <c r="C1178" s="3" t="s">
        <v>3214</v>
      </c>
    </row>
    <row r="1179" spans="1:3" ht="105">
      <c r="A1179" s="130" t="s">
        <v>3215</v>
      </c>
      <c r="B1179" s="43" t="s">
        <v>3216</v>
      </c>
      <c r="C1179" s="3" t="s">
        <v>3216</v>
      </c>
    </row>
    <row r="1180" spans="1:3" ht="90">
      <c r="A1180" s="130" t="s">
        <v>3217</v>
      </c>
      <c r="B1180" s="43" t="s">
        <v>3218</v>
      </c>
      <c r="C1180" s="3" t="s">
        <v>3218</v>
      </c>
    </row>
    <row r="1181" spans="1:3" ht="75">
      <c r="A1181" s="130" t="s">
        <v>3219</v>
      </c>
      <c r="B1181" s="43" t="s">
        <v>3220</v>
      </c>
      <c r="C1181" s="3" t="s">
        <v>3220</v>
      </c>
    </row>
    <row r="1182" spans="1:3" ht="120">
      <c r="A1182" s="130" t="s">
        <v>3221</v>
      </c>
      <c r="B1182" s="43" t="s">
        <v>3222</v>
      </c>
      <c r="C1182" s="3" t="s">
        <v>3222</v>
      </c>
    </row>
    <row r="1183" spans="1:3" ht="225">
      <c r="A1183" s="130" t="s">
        <v>3223</v>
      </c>
      <c r="B1183" s="43" t="s">
        <v>3224</v>
      </c>
      <c r="C1183" s="3" t="s">
        <v>3224</v>
      </c>
    </row>
    <row r="1184" spans="1:3" ht="75">
      <c r="A1184" s="130" t="s">
        <v>3225</v>
      </c>
      <c r="B1184" s="43" t="s">
        <v>3226</v>
      </c>
      <c r="C1184" s="3" t="s">
        <v>3226</v>
      </c>
    </row>
    <row r="1185" spans="1:3" ht="120">
      <c r="A1185" s="130" t="s">
        <v>3227</v>
      </c>
      <c r="B1185" s="43" t="s">
        <v>3228</v>
      </c>
      <c r="C1185" s="3" t="s">
        <v>3228</v>
      </c>
    </row>
    <row r="1186" spans="1:3" ht="90">
      <c r="A1186" s="130" t="s">
        <v>3229</v>
      </c>
      <c r="B1186" s="43" t="s">
        <v>3230</v>
      </c>
      <c r="C1186" s="3" t="s">
        <v>3230</v>
      </c>
    </row>
    <row r="1187" spans="1:3" ht="150">
      <c r="A1187" s="130" t="s">
        <v>3232</v>
      </c>
      <c r="B1187" s="43" t="s">
        <v>3233</v>
      </c>
      <c r="C1187" s="3" t="s">
        <v>3233</v>
      </c>
    </row>
    <row r="1188" spans="1:3" ht="60">
      <c r="A1188" s="130" t="s">
        <v>3235</v>
      </c>
      <c r="B1188" s="43" t="s">
        <v>3236</v>
      </c>
      <c r="C1188" s="3" t="s">
        <v>3236</v>
      </c>
    </row>
    <row r="1189" spans="1:3" ht="75">
      <c r="A1189" s="130" t="s">
        <v>3237</v>
      </c>
      <c r="B1189" s="43" t="s">
        <v>3238</v>
      </c>
      <c r="C1189" s="3" t="s">
        <v>3238</v>
      </c>
    </row>
    <row r="1190" spans="1:3" ht="75">
      <c r="A1190" s="130" t="s">
        <v>3239</v>
      </c>
      <c r="B1190" s="43" t="s">
        <v>3240</v>
      </c>
      <c r="C1190" s="3" t="s">
        <v>3240</v>
      </c>
    </row>
    <row r="1191" spans="1:3" ht="60">
      <c r="A1191" s="130" t="s">
        <v>3241</v>
      </c>
      <c r="B1191" s="43" t="s">
        <v>3242</v>
      </c>
      <c r="C1191" s="3" t="s">
        <v>3242</v>
      </c>
    </row>
    <row r="1192" spans="1:3" ht="45">
      <c r="A1192" s="130" t="s">
        <v>3243</v>
      </c>
      <c r="B1192" s="43" t="s">
        <v>3244</v>
      </c>
      <c r="C1192" s="3" t="s">
        <v>3244</v>
      </c>
    </row>
    <row r="1193" spans="1:3" ht="90">
      <c r="A1193" s="130" t="s">
        <v>3245</v>
      </c>
      <c r="B1193" s="43" t="s">
        <v>3246</v>
      </c>
      <c r="C1193" s="3" t="s">
        <v>3246</v>
      </c>
    </row>
    <row r="1194" spans="1:3" ht="105">
      <c r="A1194" s="130" t="s">
        <v>3247</v>
      </c>
      <c r="B1194" s="43" t="s">
        <v>3248</v>
      </c>
      <c r="C1194" s="3" t="s">
        <v>3248</v>
      </c>
    </row>
    <row r="1195" spans="1:3" ht="75">
      <c r="A1195" s="130" t="s">
        <v>3249</v>
      </c>
      <c r="B1195" s="43" t="s">
        <v>3250</v>
      </c>
      <c r="C1195" s="3" t="s">
        <v>3250</v>
      </c>
    </row>
    <row r="1196" spans="1:3" ht="75">
      <c r="A1196" s="130" t="s">
        <v>3251</v>
      </c>
      <c r="B1196" s="43" t="s">
        <v>3252</v>
      </c>
      <c r="C1196" s="3" t="s">
        <v>3252</v>
      </c>
    </row>
    <row r="1197" spans="1:3" ht="120">
      <c r="A1197" s="130" t="s">
        <v>3254</v>
      </c>
      <c r="B1197" s="43" t="s">
        <v>3255</v>
      </c>
      <c r="C1197" s="3" t="s">
        <v>3255</v>
      </c>
    </row>
    <row r="1198" spans="1:3" ht="60">
      <c r="A1198" s="130" t="s">
        <v>3257</v>
      </c>
      <c r="B1198" s="43" t="s">
        <v>3258</v>
      </c>
      <c r="C1198" s="3" t="s">
        <v>3258</v>
      </c>
    </row>
    <row r="1199" spans="1:3" ht="75">
      <c r="A1199" s="130" t="s">
        <v>3260</v>
      </c>
      <c r="B1199" s="43" t="s">
        <v>3261</v>
      </c>
      <c r="C1199" s="3" t="s">
        <v>3261</v>
      </c>
    </row>
    <row r="1200" spans="1:3" ht="75">
      <c r="A1200" s="130" t="s">
        <v>3262</v>
      </c>
      <c r="B1200" s="43" t="s">
        <v>3263</v>
      </c>
      <c r="C1200" s="3" t="s">
        <v>3263</v>
      </c>
    </row>
    <row r="1201" spans="1:3" ht="60">
      <c r="A1201" s="130" t="s">
        <v>3264</v>
      </c>
      <c r="B1201" s="43" t="s">
        <v>3265</v>
      </c>
      <c r="C1201" s="3" t="s">
        <v>3265</v>
      </c>
    </row>
    <row r="1202" spans="1:3" ht="90">
      <c r="A1202" s="130" t="s">
        <v>3266</v>
      </c>
      <c r="B1202" s="43" t="s">
        <v>3267</v>
      </c>
      <c r="C1202" s="3" t="s">
        <v>3267</v>
      </c>
    </row>
    <row r="1203" spans="1:3" ht="90">
      <c r="A1203" s="130" t="s">
        <v>3268</v>
      </c>
      <c r="B1203" s="43" t="s">
        <v>3269</v>
      </c>
      <c r="C1203" s="3" t="s">
        <v>3269</v>
      </c>
    </row>
    <row r="1204" spans="1:3" ht="90">
      <c r="A1204" s="130" t="s">
        <v>3270</v>
      </c>
      <c r="B1204" s="43" t="s">
        <v>3271</v>
      </c>
      <c r="C1204" s="3" t="s">
        <v>3271</v>
      </c>
    </row>
    <row r="1205" spans="1:3" ht="75">
      <c r="A1205" s="130" t="s">
        <v>3272</v>
      </c>
      <c r="B1205" s="43" t="s">
        <v>3273</v>
      </c>
      <c r="C1205" s="3" t="s">
        <v>3273</v>
      </c>
    </row>
    <row r="1206" spans="1:3" ht="105">
      <c r="A1206" s="130" t="s">
        <v>3275</v>
      </c>
      <c r="B1206" s="43" t="s">
        <v>3276</v>
      </c>
      <c r="C1206" s="3" t="s">
        <v>3276</v>
      </c>
    </row>
    <row r="1207" spans="1:3" ht="105">
      <c r="A1207" s="130" t="s">
        <v>3277</v>
      </c>
      <c r="B1207" s="43" t="s">
        <v>3278</v>
      </c>
      <c r="C1207" s="3" t="s">
        <v>3278</v>
      </c>
    </row>
    <row r="1208" spans="1:3" ht="90">
      <c r="A1208" s="130" t="s">
        <v>3279</v>
      </c>
      <c r="B1208" s="43" t="s">
        <v>3280</v>
      </c>
      <c r="C1208" s="3" t="s">
        <v>3280</v>
      </c>
    </row>
    <row r="1209" spans="1:3" ht="105">
      <c r="A1209" s="130" t="s">
        <v>3281</v>
      </c>
      <c r="B1209" s="43" t="s">
        <v>3282</v>
      </c>
      <c r="C1209" s="3" t="s">
        <v>3282</v>
      </c>
    </row>
    <row r="1210" spans="1:3" ht="105">
      <c r="A1210" s="130" t="s">
        <v>3283</v>
      </c>
      <c r="B1210" s="43" t="s">
        <v>3284</v>
      </c>
      <c r="C1210" s="3" t="s">
        <v>3284</v>
      </c>
    </row>
    <row r="1211" spans="1:3" ht="90">
      <c r="A1211" s="130" t="s">
        <v>3285</v>
      </c>
      <c r="B1211" s="43" t="s">
        <v>3286</v>
      </c>
      <c r="C1211" s="3" t="s">
        <v>3286</v>
      </c>
    </row>
    <row r="1212" spans="1:3" ht="105">
      <c r="A1212" s="130" t="s">
        <v>3287</v>
      </c>
      <c r="B1212" s="43" t="s">
        <v>3288</v>
      </c>
      <c r="C1212" s="3" t="s">
        <v>3288</v>
      </c>
    </row>
    <row r="1213" spans="1:3" ht="180">
      <c r="A1213" s="130" t="s">
        <v>3289</v>
      </c>
      <c r="B1213" s="43" t="s">
        <v>3290</v>
      </c>
      <c r="C1213" s="3" t="s">
        <v>3290</v>
      </c>
    </row>
    <row r="1214" spans="1:3" ht="120">
      <c r="A1214" s="130" t="s">
        <v>3291</v>
      </c>
      <c r="B1214" s="43" t="s">
        <v>3292</v>
      </c>
      <c r="C1214" s="3" t="s">
        <v>3292</v>
      </c>
    </row>
    <row r="1215" spans="1:3" ht="105">
      <c r="A1215" s="130" t="s">
        <v>3293</v>
      </c>
      <c r="B1215" s="43" t="s">
        <v>3294</v>
      </c>
      <c r="C1215" s="3" t="s">
        <v>3294</v>
      </c>
    </row>
    <row r="1216" spans="1:3" ht="300">
      <c r="A1216" s="130" t="s">
        <v>3296</v>
      </c>
      <c r="B1216" s="43" t="s">
        <v>3297</v>
      </c>
      <c r="C1216" s="3" t="s">
        <v>3297</v>
      </c>
    </row>
    <row r="1217" spans="1:3" ht="75">
      <c r="A1217" s="130" t="s">
        <v>3299</v>
      </c>
      <c r="B1217" s="43" t="s">
        <v>3300</v>
      </c>
      <c r="C1217" s="3" t="s">
        <v>3300</v>
      </c>
    </row>
    <row r="1218" spans="1:3" ht="165">
      <c r="A1218" s="130" t="s">
        <v>3301</v>
      </c>
      <c r="B1218" s="43" t="s">
        <v>3302</v>
      </c>
      <c r="C1218" s="3" t="s">
        <v>3302</v>
      </c>
    </row>
    <row r="1219" spans="1:3" ht="135">
      <c r="A1219" s="130" t="s">
        <v>3303</v>
      </c>
      <c r="B1219" s="43" t="s">
        <v>3304</v>
      </c>
      <c r="C1219" s="3" t="s">
        <v>3304</v>
      </c>
    </row>
    <row r="1220" spans="1:3" ht="90">
      <c r="A1220" s="130" t="s">
        <v>3305</v>
      </c>
      <c r="B1220" s="43" t="s">
        <v>3306</v>
      </c>
      <c r="C1220" s="3" t="s">
        <v>3306</v>
      </c>
    </row>
    <row r="1221" spans="1:3" ht="90">
      <c r="A1221" s="130" t="s">
        <v>3307</v>
      </c>
      <c r="B1221" s="43" t="s">
        <v>3308</v>
      </c>
      <c r="C1221" s="3" t="s">
        <v>3308</v>
      </c>
    </row>
    <row r="1222" spans="1:3" ht="75">
      <c r="A1222" s="130" t="s">
        <v>3309</v>
      </c>
      <c r="B1222" s="43" t="s">
        <v>3310</v>
      </c>
      <c r="C1222" s="3" t="s">
        <v>3310</v>
      </c>
    </row>
    <row r="1223" spans="1:3" ht="165">
      <c r="A1223" s="130" t="s">
        <v>3311</v>
      </c>
      <c r="B1223" s="43" t="s">
        <v>3312</v>
      </c>
      <c r="C1223" s="3" t="s">
        <v>3312</v>
      </c>
    </row>
    <row r="1224" spans="1:3" ht="120">
      <c r="A1224" s="130" t="s">
        <v>3314</v>
      </c>
      <c r="B1224" s="43" t="s">
        <v>3315</v>
      </c>
      <c r="C1224" s="3" t="s">
        <v>3315</v>
      </c>
    </row>
    <row r="1225" spans="1:3" ht="409.5">
      <c r="A1225" s="43" t="s">
        <v>3316</v>
      </c>
      <c r="B1225" s="43" t="s">
        <v>3317</v>
      </c>
      <c r="C1225" s="3" t="s">
        <v>3317</v>
      </c>
    </row>
    <row r="1226" spans="1:3" ht="90">
      <c r="A1226" s="130" t="s">
        <v>3318</v>
      </c>
      <c r="B1226" s="43" t="s">
        <v>3319</v>
      </c>
      <c r="C1226" s="3" t="s">
        <v>3319</v>
      </c>
    </row>
    <row r="1227" spans="1:3" ht="90">
      <c r="A1227" s="130" t="s">
        <v>3320</v>
      </c>
      <c r="B1227" s="43" t="s">
        <v>3321</v>
      </c>
      <c r="C1227" s="3" t="s">
        <v>3321</v>
      </c>
    </row>
    <row r="1228" spans="1:3" ht="75">
      <c r="A1228" s="130" t="s">
        <v>3322</v>
      </c>
      <c r="B1228" s="43" t="s">
        <v>3323</v>
      </c>
      <c r="C1228" s="3" t="s">
        <v>3323</v>
      </c>
    </row>
    <row r="1229" spans="1:3" ht="210">
      <c r="A1229" s="130" t="s">
        <v>3325</v>
      </c>
      <c r="B1229" s="43" t="s">
        <v>3326</v>
      </c>
      <c r="C1229" s="3" t="s">
        <v>3326</v>
      </c>
    </row>
    <row r="1230" spans="1:3" ht="60">
      <c r="A1230" s="140" t="s">
        <v>3328</v>
      </c>
      <c r="B1230" s="43" t="s">
        <v>3329</v>
      </c>
      <c r="C1230" s="3" t="s">
        <v>3329</v>
      </c>
    </row>
    <row r="1231" spans="1:3" ht="195">
      <c r="A1231" s="130" t="s">
        <v>3331</v>
      </c>
      <c r="B1231" s="43" t="s">
        <v>3332</v>
      </c>
      <c r="C1231" s="3" t="s">
        <v>3332</v>
      </c>
    </row>
    <row r="1232" spans="1:3" ht="180">
      <c r="A1232" s="130" t="s">
        <v>3335</v>
      </c>
      <c r="B1232" s="43" t="s">
        <v>3336</v>
      </c>
      <c r="C1232" s="3" t="s">
        <v>3336</v>
      </c>
    </row>
    <row r="1233" spans="1:3" ht="165">
      <c r="A1233" s="130" t="s">
        <v>3337</v>
      </c>
      <c r="B1233" s="43" t="s">
        <v>3338</v>
      </c>
      <c r="C1233" s="3" t="s">
        <v>3338</v>
      </c>
    </row>
    <row r="1234" spans="1:3" ht="165">
      <c r="A1234" s="130" t="s">
        <v>3340</v>
      </c>
      <c r="B1234" s="43" t="s">
        <v>3341</v>
      </c>
      <c r="C1234" s="3" t="s">
        <v>3341</v>
      </c>
    </row>
    <row r="1235" spans="1:3" ht="165">
      <c r="A1235" s="148" t="s">
        <v>3344</v>
      </c>
      <c r="B1235" s="43" t="s">
        <v>3345</v>
      </c>
      <c r="C1235" s="3" t="s">
        <v>3345</v>
      </c>
    </row>
    <row r="1236" spans="1:3" ht="150">
      <c r="A1236" s="148" t="s">
        <v>3346</v>
      </c>
      <c r="B1236" s="43" t="s">
        <v>3347</v>
      </c>
      <c r="C1236" s="3" t="s">
        <v>3347</v>
      </c>
    </row>
    <row r="1237" spans="1:3" ht="75">
      <c r="A1237" s="148" t="s">
        <v>3348</v>
      </c>
      <c r="B1237" s="43" t="s">
        <v>3349</v>
      </c>
      <c r="C1237" s="3" t="s">
        <v>3349</v>
      </c>
    </row>
    <row r="1238" spans="1:3" ht="90">
      <c r="A1238" s="148" t="s">
        <v>3350</v>
      </c>
      <c r="B1238" s="43" t="s">
        <v>3351</v>
      </c>
      <c r="C1238" s="3" t="s">
        <v>3351</v>
      </c>
    </row>
    <row r="1239" spans="1:3" ht="180">
      <c r="A1239" s="43" t="s">
        <v>3352</v>
      </c>
      <c r="B1239" s="43" t="s">
        <v>3353</v>
      </c>
      <c r="C1239" s="3" t="s">
        <v>3353</v>
      </c>
    </row>
    <row r="1240" spans="1:3" ht="90">
      <c r="A1240" s="148" t="s">
        <v>3354</v>
      </c>
      <c r="B1240" s="43" t="s">
        <v>3355</v>
      </c>
      <c r="C1240" s="3" t="s">
        <v>3355</v>
      </c>
    </row>
    <row r="1241" spans="1:3" ht="195">
      <c r="A1241" s="140" t="s">
        <v>3357</v>
      </c>
      <c r="B1241" s="43" t="s">
        <v>3358</v>
      </c>
      <c r="C1241" s="3" t="s">
        <v>3358</v>
      </c>
    </row>
    <row r="1242" spans="1:3" ht="180">
      <c r="A1242" s="140" t="s">
        <v>3359</v>
      </c>
      <c r="B1242" s="43" t="s">
        <v>3360</v>
      </c>
      <c r="C1242" s="3" t="s">
        <v>3360</v>
      </c>
    </row>
    <row r="1243" spans="1:3" ht="120">
      <c r="A1243" s="148" t="s">
        <v>3361</v>
      </c>
      <c r="B1243" s="43" t="s">
        <v>3362</v>
      </c>
      <c r="C1243" s="3" t="s">
        <v>3362</v>
      </c>
    </row>
    <row r="1244" spans="1:3" ht="75">
      <c r="A1244" s="148" t="s">
        <v>3363</v>
      </c>
      <c r="B1244" s="43" t="s">
        <v>3364</v>
      </c>
      <c r="C1244" s="3" t="s">
        <v>3364</v>
      </c>
    </row>
    <row r="1245" spans="1:3" ht="150">
      <c r="A1245" s="140" t="s">
        <v>3365</v>
      </c>
      <c r="B1245" s="43" t="s">
        <v>3366</v>
      </c>
      <c r="C1245" s="3" t="s">
        <v>3366</v>
      </c>
    </row>
    <row r="1246" spans="1:3" ht="90">
      <c r="A1246" s="140" t="s">
        <v>3368</v>
      </c>
      <c r="B1246" s="43" t="s">
        <v>3369</v>
      </c>
      <c r="C1246" s="3" t="s">
        <v>3369</v>
      </c>
    </row>
    <row r="1247" spans="1:3" ht="60">
      <c r="A1247" s="140" t="s">
        <v>3370</v>
      </c>
      <c r="B1247" s="43" t="s">
        <v>3371</v>
      </c>
      <c r="C1247" s="3" t="s">
        <v>3371</v>
      </c>
    </row>
    <row r="1248" spans="1:3" ht="120">
      <c r="A1248" s="140" t="s">
        <v>3372</v>
      </c>
      <c r="B1248" s="43" t="s">
        <v>3373</v>
      </c>
      <c r="C1248" s="3" t="s">
        <v>3373</v>
      </c>
    </row>
    <row r="1249" spans="1:3" ht="75">
      <c r="A1249" s="140" t="s">
        <v>3374</v>
      </c>
      <c r="B1249" s="43" t="s">
        <v>3375</v>
      </c>
      <c r="C1249" s="3" t="s">
        <v>3375</v>
      </c>
    </row>
    <row r="1250" spans="1:3" ht="90">
      <c r="A1250" s="140" t="s">
        <v>3376</v>
      </c>
      <c r="B1250" s="43" t="s">
        <v>3377</v>
      </c>
      <c r="C1250" s="3" t="s">
        <v>3377</v>
      </c>
    </row>
    <row r="1251" spans="1:3" ht="90">
      <c r="A1251" s="140" t="s">
        <v>3378</v>
      </c>
      <c r="B1251" s="43" t="s">
        <v>3379</v>
      </c>
      <c r="C1251" s="3" t="s">
        <v>3379</v>
      </c>
    </row>
    <row r="1252" spans="1:3" ht="105">
      <c r="A1252" s="140" t="s">
        <v>3380</v>
      </c>
      <c r="B1252" s="43" t="s">
        <v>3381</v>
      </c>
      <c r="C1252" s="3" t="s">
        <v>3381</v>
      </c>
    </row>
    <row r="1253" spans="1:3" ht="180">
      <c r="A1253" s="130" t="s">
        <v>3382</v>
      </c>
      <c r="B1253" s="43" t="s">
        <v>3383</v>
      </c>
      <c r="C1253" s="3" t="s">
        <v>3383</v>
      </c>
    </row>
    <row r="1254" spans="1:3" ht="90">
      <c r="A1254" s="140" t="s">
        <v>3385</v>
      </c>
      <c r="B1254" s="43" t="s">
        <v>3386</v>
      </c>
      <c r="C1254" s="3" t="s">
        <v>3386</v>
      </c>
    </row>
    <row r="1255" spans="1:3" ht="120">
      <c r="A1255" s="43" t="s">
        <v>3387</v>
      </c>
      <c r="B1255" s="43" t="s">
        <v>3388</v>
      </c>
      <c r="C1255" s="3" t="s">
        <v>3388</v>
      </c>
    </row>
    <row r="1256" spans="1:3" ht="90">
      <c r="A1256" s="140" t="s">
        <v>3389</v>
      </c>
      <c r="B1256" s="43" t="s">
        <v>3390</v>
      </c>
      <c r="C1256" s="3" t="s">
        <v>3390</v>
      </c>
    </row>
    <row r="1257" spans="1:3" ht="105">
      <c r="A1257" s="43" t="s">
        <v>3391</v>
      </c>
      <c r="B1257" s="43" t="s">
        <v>3392</v>
      </c>
      <c r="C1257" s="3" t="s">
        <v>3392</v>
      </c>
    </row>
    <row r="1258" spans="1:3" ht="105">
      <c r="A1258" s="130" t="s">
        <v>3393</v>
      </c>
      <c r="B1258" s="43" t="s">
        <v>3394</v>
      </c>
      <c r="C1258" s="3" t="s">
        <v>3394</v>
      </c>
    </row>
    <row r="1259" spans="1:3" ht="60">
      <c r="A1259" s="140" t="s">
        <v>3396</v>
      </c>
      <c r="B1259" s="43" t="s">
        <v>3397</v>
      </c>
      <c r="C1259" s="3" t="s">
        <v>3397</v>
      </c>
    </row>
    <row r="1260" spans="1:3" ht="90">
      <c r="A1260" s="130" t="s">
        <v>3398</v>
      </c>
      <c r="B1260" s="43" t="s">
        <v>3399</v>
      </c>
      <c r="C1260" s="3" t="s">
        <v>3399</v>
      </c>
    </row>
    <row r="1261" spans="1:3" ht="120">
      <c r="A1261" s="140" t="s">
        <v>3400</v>
      </c>
      <c r="B1261" s="43" t="s">
        <v>3401</v>
      </c>
      <c r="C1261" s="3" t="s">
        <v>3401</v>
      </c>
    </row>
    <row r="1262" spans="1:3" ht="60">
      <c r="A1262" s="130" t="s">
        <v>3402</v>
      </c>
      <c r="B1262" s="43" t="s">
        <v>3403</v>
      </c>
      <c r="C1262" s="3" t="s">
        <v>3403</v>
      </c>
    </row>
    <row r="1263" spans="1:3" ht="90">
      <c r="A1263" s="130" t="s">
        <v>3404</v>
      </c>
      <c r="B1263" s="43" t="s">
        <v>3405</v>
      </c>
      <c r="C1263" s="3" t="s">
        <v>3405</v>
      </c>
    </row>
    <row r="1264" spans="1:3" ht="150">
      <c r="A1264" s="130" t="s">
        <v>3407</v>
      </c>
      <c r="B1264" s="43" t="s">
        <v>3408</v>
      </c>
      <c r="C1264" s="3" t="s">
        <v>3408</v>
      </c>
    </row>
    <row r="1265" spans="1:3" ht="180">
      <c r="A1265" s="130" t="s">
        <v>3410</v>
      </c>
      <c r="B1265" s="43" t="s">
        <v>3411</v>
      </c>
      <c r="C1265" s="3" t="s">
        <v>3411</v>
      </c>
    </row>
    <row r="1266" spans="1:3" ht="195">
      <c r="A1266" s="130" t="s">
        <v>3412</v>
      </c>
      <c r="B1266" s="43" t="s">
        <v>3413</v>
      </c>
      <c r="C1266" s="3" t="s">
        <v>3413</v>
      </c>
    </row>
    <row r="1267" spans="1:3" ht="150">
      <c r="A1267" s="130" t="s">
        <v>3414</v>
      </c>
      <c r="B1267" s="43" t="s">
        <v>3415</v>
      </c>
      <c r="C1267" s="3" t="s">
        <v>3415</v>
      </c>
    </row>
    <row r="1268" spans="1:3" ht="75">
      <c r="A1268" s="130" t="s">
        <v>3417</v>
      </c>
      <c r="B1268" s="43" t="s">
        <v>3418</v>
      </c>
      <c r="C1268" s="3" t="s">
        <v>3418</v>
      </c>
    </row>
    <row r="1269" spans="1:3" ht="180">
      <c r="A1269" s="130" t="s">
        <v>3419</v>
      </c>
      <c r="B1269" s="43" t="s">
        <v>3420</v>
      </c>
      <c r="C1269" s="3" t="s">
        <v>3420</v>
      </c>
    </row>
    <row r="1270" spans="1:3" ht="255">
      <c r="A1270" s="149" t="s">
        <v>3422</v>
      </c>
      <c r="B1270" s="43" t="s">
        <v>3423</v>
      </c>
      <c r="C1270" s="3" t="s">
        <v>3423</v>
      </c>
    </row>
    <row r="1271" spans="1:3" ht="90">
      <c r="A1271" s="148" t="s">
        <v>3425</v>
      </c>
      <c r="B1271" s="43" t="s">
        <v>3426</v>
      </c>
      <c r="C1271" s="3" t="s">
        <v>3426</v>
      </c>
    </row>
    <row r="1272" spans="1:3" ht="105">
      <c r="A1272" s="148" t="s">
        <v>3427</v>
      </c>
      <c r="B1272" s="43" t="s">
        <v>3428</v>
      </c>
      <c r="C1272" s="3" t="s">
        <v>3428</v>
      </c>
    </row>
    <row r="1273" spans="1:3" ht="90">
      <c r="A1273" s="148" t="s">
        <v>3429</v>
      </c>
      <c r="B1273" s="43" t="s">
        <v>3430</v>
      </c>
      <c r="C1273" s="3" t="s">
        <v>3430</v>
      </c>
    </row>
    <row r="1274" spans="1:3" ht="90">
      <c r="A1274" s="148" t="s">
        <v>3431</v>
      </c>
      <c r="B1274" s="43" t="s">
        <v>3432</v>
      </c>
      <c r="C1274" s="3" t="s">
        <v>3432</v>
      </c>
    </row>
    <row r="1275" spans="1:3" ht="60">
      <c r="A1275" s="148" t="s">
        <v>3433</v>
      </c>
      <c r="B1275" s="43" t="s">
        <v>3434</v>
      </c>
      <c r="C1275" s="3" t="s">
        <v>3434</v>
      </c>
    </row>
    <row r="1276" spans="1:3" ht="135">
      <c r="A1276" s="148" t="s">
        <v>3436</v>
      </c>
      <c r="B1276" s="43" t="s">
        <v>3437</v>
      </c>
      <c r="C1276" s="3" t="s">
        <v>3437</v>
      </c>
    </row>
    <row r="1277" spans="1:3" ht="75">
      <c r="A1277" s="148" t="s">
        <v>3439</v>
      </c>
      <c r="B1277" s="43" t="s">
        <v>3440</v>
      </c>
      <c r="C1277" s="3" t="s">
        <v>3440</v>
      </c>
    </row>
    <row r="1278" spans="1:3" ht="90">
      <c r="A1278" s="140" t="s">
        <v>3442</v>
      </c>
      <c r="B1278" s="43" t="s">
        <v>3443</v>
      </c>
      <c r="C1278" s="3" t="s">
        <v>3443</v>
      </c>
    </row>
    <row r="1279" spans="1:3" ht="180">
      <c r="A1279" s="148" t="s">
        <v>3444</v>
      </c>
      <c r="B1279" s="43" t="s">
        <v>3445</v>
      </c>
      <c r="C1279" s="3" t="s">
        <v>3445</v>
      </c>
    </row>
    <row r="1280" spans="1:3" ht="90">
      <c r="A1280" s="130" t="s">
        <v>3447</v>
      </c>
      <c r="B1280" s="43" t="s">
        <v>3448</v>
      </c>
      <c r="C1280" s="3" t="s">
        <v>3448</v>
      </c>
    </row>
    <row r="1281" spans="1:3" ht="75">
      <c r="A1281" s="140" t="s">
        <v>3450</v>
      </c>
      <c r="B1281" s="43" t="s">
        <v>3451</v>
      </c>
      <c r="C1281" s="3" t="s">
        <v>3451</v>
      </c>
    </row>
    <row r="1282" spans="1:3" ht="150">
      <c r="A1282" s="140" t="s">
        <v>3453</v>
      </c>
      <c r="B1282" s="43" t="s">
        <v>3454</v>
      </c>
      <c r="C1282" s="3" t="s">
        <v>3454</v>
      </c>
    </row>
    <row r="1283" spans="1:3" ht="135">
      <c r="A1283" s="140" t="s">
        <v>3457</v>
      </c>
      <c r="B1283" s="43" t="s">
        <v>3458</v>
      </c>
      <c r="C1283" s="3" t="s">
        <v>3458</v>
      </c>
    </row>
    <row r="1284" spans="1:3" ht="75">
      <c r="A1284" s="140" t="s">
        <v>3459</v>
      </c>
      <c r="B1284" s="43" t="s">
        <v>3460</v>
      </c>
      <c r="C1284" s="3" t="s">
        <v>3460</v>
      </c>
    </row>
    <row r="1285" spans="1:3" ht="150">
      <c r="A1285" s="130" t="s">
        <v>3461</v>
      </c>
      <c r="B1285" s="43" t="s">
        <v>3462</v>
      </c>
      <c r="C1285" s="3" t="s">
        <v>3462</v>
      </c>
    </row>
    <row r="1286" spans="1:3" ht="60">
      <c r="A1286" s="140" t="s">
        <v>3464</v>
      </c>
      <c r="B1286" s="43" t="s">
        <v>3465</v>
      </c>
      <c r="C1286" s="3" t="s">
        <v>3465</v>
      </c>
    </row>
    <row r="1287" spans="1:3" ht="120">
      <c r="A1287" s="140" t="s">
        <v>3466</v>
      </c>
      <c r="B1287" s="43" t="s">
        <v>3467</v>
      </c>
      <c r="C1287" s="3" t="s">
        <v>3467</v>
      </c>
    </row>
    <row r="1288" spans="1:3" ht="75">
      <c r="A1288" s="130" t="s">
        <v>3468</v>
      </c>
      <c r="B1288" s="43" t="s">
        <v>3469</v>
      </c>
      <c r="C1288" s="3" t="s">
        <v>3469</v>
      </c>
    </row>
    <row r="1289" spans="1:3" ht="90">
      <c r="A1289" s="130" t="s">
        <v>3470</v>
      </c>
      <c r="B1289" s="43" t="s">
        <v>3471</v>
      </c>
      <c r="C1289" s="3" t="s">
        <v>3471</v>
      </c>
    </row>
    <row r="1290" spans="1:3" ht="90">
      <c r="A1290" s="130" t="s">
        <v>3472</v>
      </c>
      <c r="B1290" s="43" t="s">
        <v>3473</v>
      </c>
      <c r="C1290" s="3" t="s">
        <v>3473</v>
      </c>
    </row>
    <row r="1291" spans="1:3" ht="90">
      <c r="A1291" s="130" t="s">
        <v>3474</v>
      </c>
      <c r="B1291" s="43" t="s">
        <v>3475</v>
      </c>
      <c r="C1291" s="3" t="s">
        <v>3475</v>
      </c>
    </row>
    <row r="1292" spans="1:3" ht="60">
      <c r="A1292" s="130" t="s">
        <v>3476</v>
      </c>
      <c r="B1292" s="43" t="s">
        <v>3477</v>
      </c>
      <c r="C1292" s="3" t="s">
        <v>3477</v>
      </c>
    </row>
    <row r="1293" spans="1:3" ht="105">
      <c r="A1293" s="130" t="s">
        <v>3478</v>
      </c>
      <c r="B1293" s="43" t="s">
        <v>3479</v>
      </c>
      <c r="C1293" s="3" t="s">
        <v>3479</v>
      </c>
    </row>
    <row r="1294" spans="1:3" ht="90">
      <c r="A1294" s="130" t="s">
        <v>3480</v>
      </c>
      <c r="B1294" s="43" t="s">
        <v>3481</v>
      </c>
      <c r="C1294" s="3" t="s">
        <v>3481</v>
      </c>
    </row>
    <row r="1295" spans="1:3" ht="90">
      <c r="A1295" s="130" t="s">
        <v>3482</v>
      </c>
      <c r="B1295" s="43" t="s">
        <v>3483</v>
      </c>
      <c r="C1295" s="3" t="s">
        <v>3483</v>
      </c>
    </row>
    <row r="1296" spans="1:3" ht="90">
      <c r="A1296" s="140" t="s">
        <v>3485</v>
      </c>
      <c r="B1296" s="43" t="s">
        <v>3486</v>
      </c>
      <c r="C1296" s="3" t="s">
        <v>3486</v>
      </c>
    </row>
    <row r="1297" spans="1:3" ht="120">
      <c r="A1297" s="140" t="s">
        <v>3487</v>
      </c>
      <c r="B1297" s="43" t="s">
        <v>3488</v>
      </c>
      <c r="C1297" s="3" t="s">
        <v>3488</v>
      </c>
    </row>
    <row r="1298" spans="1:3" ht="60">
      <c r="A1298" s="140" t="s">
        <v>3489</v>
      </c>
      <c r="B1298" s="43" t="s">
        <v>3490</v>
      </c>
      <c r="C1298" s="3" t="s">
        <v>3490</v>
      </c>
    </row>
    <row r="1299" spans="1:3" ht="75">
      <c r="A1299" s="140" t="s">
        <v>3492</v>
      </c>
      <c r="B1299" s="43" t="s">
        <v>3493</v>
      </c>
      <c r="C1299" s="3" t="s">
        <v>3493</v>
      </c>
    </row>
    <row r="1300" spans="1:3" ht="105">
      <c r="A1300" s="140" t="s">
        <v>3494</v>
      </c>
      <c r="B1300" s="43" t="s">
        <v>3495</v>
      </c>
      <c r="C1300" s="3" t="s">
        <v>3495</v>
      </c>
    </row>
    <row r="1301" spans="1:3" ht="60">
      <c r="A1301" s="140" t="s">
        <v>3496</v>
      </c>
      <c r="B1301" s="43" t="s">
        <v>3497</v>
      </c>
      <c r="C1301" s="3" t="s">
        <v>3497</v>
      </c>
    </row>
    <row r="1302" spans="1:3" ht="75">
      <c r="A1302" s="140" t="s">
        <v>3498</v>
      </c>
      <c r="B1302" s="43" t="s">
        <v>3499</v>
      </c>
      <c r="C1302" s="3" t="s">
        <v>3499</v>
      </c>
    </row>
    <row r="1303" spans="1:3" ht="75">
      <c r="A1303" s="140" t="s">
        <v>3500</v>
      </c>
      <c r="B1303" s="43" t="s">
        <v>3501</v>
      </c>
      <c r="C1303" s="3" t="s">
        <v>3501</v>
      </c>
    </row>
    <row r="1304" spans="1:3" ht="75">
      <c r="A1304" s="140" t="s">
        <v>3502</v>
      </c>
      <c r="B1304" s="43" t="s">
        <v>3503</v>
      </c>
      <c r="C1304" s="3" t="s">
        <v>3503</v>
      </c>
    </row>
    <row r="1305" spans="1:3" ht="105">
      <c r="A1305" s="130" t="s">
        <v>3504</v>
      </c>
      <c r="B1305" s="43" t="s">
        <v>3505</v>
      </c>
      <c r="C1305" s="3" t="s">
        <v>3505</v>
      </c>
    </row>
    <row r="1306" spans="1:3" ht="60">
      <c r="A1306" s="130" t="s">
        <v>3506</v>
      </c>
      <c r="B1306" s="43" t="s">
        <v>3507</v>
      </c>
      <c r="C1306" s="3" t="s">
        <v>3507</v>
      </c>
    </row>
    <row r="1307" spans="1:3" ht="165">
      <c r="A1307" s="130" t="s">
        <v>3508</v>
      </c>
      <c r="B1307" s="43" t="s">
        <v>3509</v>
      </c>
      <c r="C1307" s="3" t="s">
        <v>3509</v>
      </c>
    </row>
    <row r="1308" spans="1:3" ht="150">
      <c r="A1308" s="130" t="s">
        <v>3510</v>
      </c>
      <c r="B1308" s="43" t="s">
        <v>3511</v>
      </c>
      <c r="C1308" s="3" t="s">
        <v>3511</v>
      </c>
    </row>
    <row r="1309" spans="1:3" ht="90">
      <c r="A1309" s="130" t="s">
        <v>3512</v>
      </c>
      <c r="B1309" s="43" t="s">
        <v>3513</v>
      </c>
      <c r="C1309" s="3" t="s">
        <v>3513</v>
      </c>
    </row>
    <row r="1310" spans="1:3" ht="75">
      <c r="A1310" s="130" t="s">
        <v>3514</v>
      </c>
      <c r="B1310" s="43" t="s">
        <v>3515</v>
      </c>
      <c r="C1310" s="3" t="s">
        <v>3515</v>
      </c>
    </row>
    <row r="1311" spans="1:3" ht="90">
      <c r="A1311" s="130" t="s">
        <v>3516</v>
      </c>
      <c r="B1311" s="43" t="s">
        <v>3517</v>
      </c>
      <c r="C1311" s="3" t="s">
        <v>3517</v>
      </c>
    </row>
    <row r="1312" spans="1:3" ht="75">
      <c r="A1312" s="130" t="s">
        <v>3518</v>
      </c>
      <c r="B1312" s="43" t="s">
        <v>3519</v>
      </c>
      <c r="C1312" s="3" t="s">
        <v>3519</v>
      </c>
    </row>
    <row r="1313" spans="1:3" ht="90">
      <c r="A1313" s="130" t="s">
        <v>3520</v>
      </c>
      <c r="B1313" s="43" t="s">
        <v>3521</v>
      </c>
      <c r="C1313" s="3" t="s">
        <v>3521</v>
      </c>
    </row>
    <row r="1314" spans="1:3" ht="90">
      <c r="A1314" s="130" t="s">
        <v>3522</v>
      </c>
      <c r="B1314" s="43" t="s">
        <v>3523</v>
      </c>
      <c r="C1314" s="3" t="s">
        <v>3523</v>
      </c>
    </row>
    <row r="1315" spans="1:3" ht="90">
      <c r="A1315" s="130" t="s">
        <v>3524</v>
      </c>
      <c r="B1315" s="43" t="s">
        <v>3525</v>
      </c>
      <c r="C1315" s="3" t="s">
        <v>3525</v>
      </c>
    </row>
    <row r="1316" spans="1:3" ht="90">
      <c r="A1316" s="130" t="s">
        <v>3526</v>
      </c>
      <c r="B1316" s="43" t="s">
        <v>3527</v>
      </c>
      <c r="C1316" s="3" t="s">
        <v>3527</v>
      </c>
    </row>
    <row r="1317" spans="1:3" ht="75">
      <c r="A1317" s="130" t="s">
        <v>3528</v>
      </c>
      <c r="B1317" s="43" t="s">
        <v>3529</v>
      </c>
      <c r="C1317" s="3" t="s">
        <v>3529</v>
      </c>
    </row>
    <row r="1318" spans="1:3" ht="150">
      <c r="A1318" s="140" t="s">
        <v>3531</v>
      </c>
      <c r="B1318" s="43" t="s">
        <v>3532</v>
      </c>
      <c r="C1318" s="3" t="s">
        <v>3532</v>
      </c>
    </row>
    <row r="1319" spans="1:3" ht="150">
      <c r="A1319" s="43" t="s">
        <v>3533</v>
      </c>
      <c r="B1319" s="43" t="s">
        <v>3534</v>
      </c>
      <c r="C1319" s="3" t="s">
        <v>3534</v>
      </c>
    </row>
    <row r="1320" spans="1:3" ht="105">
      <c r="A1320" s="43" t="s">
        <v>3535</v>
      </c>
      <c r="B1320" s="43" t="s">
        <v>3536</v>
      </c>
      <c r="C1320" s="3" t="s">
        <v>3536</v>
      </c>
    </row>
    <row r="1321" spans="1:3" ht="90">
      <c r="A1321" s="43" t="s">
        <v>3537</v>
      </c>
      <c r="B1321" s="43" t="s">
        <v>3538</v>
      </c>
      <c r="C1321" s="3" t="s">
        <v>3538</v>
      </c>
    </row>
    <row r="1322" spans="1:3" ht="120">
      <c r="A1322" s="43" t="s">
        <v>3539</v>
      </c>
      <c r="B1322" s="43" t="s">
        <v>3540</v>
      </c>
      <c r="C1322" s="3" t="s">
        <v>3540</v>
      </c>
    </row>
    <row r="1323" spans="1:3" ht="120">
      <c r="A1323" s="43" t="s">
        <v>3541</v>
      </c>
      <c r="B1323" s="43" t="s">
        <v>3542</v>
      </c>
      <c r="C1323" s="3" t="s">
        <v>3542</v>
      </c>
    </row>
    <row r="1324" spans="1:3" ht="165">
      <c r="A1324" s="43" t="s">
        <v>3543</v>
      </c>
      <c r="B1324" s="43" t="s">
        <v>3544</v>
      </c>
      <c r="C1324" s="3" t="s">
        <v>3544</v>
      </c>
    </row>
    <row r="1325" spans="1:3" ht="60">
      <c r="A1325" s="43" t="s">
        <v>3546</v>
      </c>
      <c r="B1325" s="43" t="s">
        <v>3547</v>
      </c>
      <c r="C1325" s="3" t="s">
        <v>3547</v>
      </c>
    </row>
    <row r="1326" spans="1:3" ht="60">
      <c r="A1326" s="43" t="s">
        <v>3548</v>
      </c>
      <c r="B1326" s="43" t="s">
        <v>3549</v>
      </c>
      <c r="C1326" s="3" t="s">
        <v>3549</v>
      </c>
    </row>
    <row r="1327" spans="1:3" ht="105">
      <c r="A1327" s="43" t="s">
        <v>3550</v>
      </c>
      <c r="B1327" s="43" t="s">
        <v>3551</v>
      </c>
      <c r="C1327" s="3" t="s">
        <v>3551</v>
      </c>
    </row>
    <row r="1328" spans="1:3" ht="180">
      <c r="A1328" s="43" t="s">
        <v>3552</v>
      </c>
      <c r="B1328" s="43" t="s">
        <v>3553</v>
      </c>
      <c r="C1328" s="3" t="s">
        <v>3553</v>
      </c>
    </row>
    <row r="1329" spans="1:3" ht="105">
      <c r="A1329" s="43" t="s">
        <v>3554</v>
      </c>
      <c r="B1329" s="43" t="s">
        <v>3555</v>
      </c>
      <c r="C1329" s="3" t="s">
        <v>3555</v>
      </c>
    </row>
    <row r="1330" spans="1:3" ht="90">
      <c r="A1330" s="43" t="s">
        <v>3556</v>
      </c>
      <c r="B1330" s="43" t="s">
        <v>3557</v>
      </c>
      <c r="C1330" s="3" t="s">
        <v>3557</v>
      </c>
    </row>
    <row r="1331" spans="1:3" ht="105">
      <c r="A1331" s="43" t="s">
        <v>3558</v>
      </c>
      <c r="B1331" s="43" t="s">
        <v>3559</v>
      </c>
      <c r="C1331" s="3" t="s">
        <v>3559</v>
      </c>
    </row>
    <row r="1332" spans="1:3" ht="105">
      <c r="A1332" s="140" t="s">
        <v>3561</v>
      </c>
      <c r="B1332" s="43" t="s">
        <v>3562</v>
      </c>
      <c r="C1332" s="3" t="s">
        <v>3562</v>
      </c>
    </row>
    <row r="1333" spans="1:3" ht="135">
      <c r="A1333" s="43" t="s">
        <v>3563</v>
      </c>
      <c r="B1333" s="43" t="s">
        <v>3564</v>
      </c>
      <c r="C1333" s="3" t="s">
        <v>3564</v>
      </c>
    </row>
    <row r="1334" spans="1:3" ht="90">
      <c r="A1334" s="43" t="s">
        <v>3565</v>
      </c>
      <c r="B1334" s="43" t="s">
        <v>3566</v>
      </c>
      <c r="C1334" s="3" t="s">
        <v>3566</v>
      </c>
    </row>
    <row r="1335" spans="1:3" ht="105">
      <c r="A1335" s="43" t="s">
        <v>3567</v>
      </c>
      <c r="B1335" s="43" t="s">
        <v>3568</v>
      </c>
      <c r="C1335" s="3" t="s">
        <v>3568</v>
      </c>
    </row>
    <row r="1336" spans="1:3" ht="90">
      <c r="A1336" s="43" t="s">
        <v>3569</v>
      </c>
      <c r="B1336" s="43" t="s">
        <v>3570</v>
      </c>
      <c r="C1336" s="3" t="s">
        <v>3570</v>
      </c>
    </row>
    <row r="1337" spans="1:3" ht="105">
      <c r="A1337" s="43" t="s">
        <v>3571</v>
      </c>
      <c r="B1337" s="43" t="s">
        <v>3572</v>
      </c>
      <c r="C1337" s="3" t="s">
        <v>3572</v>
      </c>
    </row>
    <row r="1338" spans="1:3" ht="105">
      <c r="A1338" s="43" t="s">
        <v>3573</v>
      </c>
      <c r="B1338" s="43" t="s">
        <v>3574</v>
      </c>
      <c r="C1338" s="3" t="s">
        <v>3574</v>
      </c>
    </row>
    <row r="1339" spans="1:3" ht="90">
      <c r="A1339" s="43" t="s">
        <v>3575</v>
      </c>
      <c r="B1339" s="43" t="s">
        <v>3576</v>
      </c>
      <c r="C1339" s="3" t="s">
        <v>3576</v>
      </c>
    </row>
    <row r="1340" spans="1:3" ht="120">
      <c r="A1340" s="43" t="s">
        <v>3577</v>
      </c>
      <c r="B1340" s="43" t="s">
        <v>3578</v>
      </c>
      <c r="C1340" s="3" t="s">
        <v>3578</v>
      </c>
    </row>
    <row r="1341" spans="1:3" ht="105">
      <c r="A1341" s="140" t="s">
        <v>3580</v>
      </c>
      <c r="B1341" s="43" t="s">
        <v>3581</v>
      </c>
      <c r="C1341" s="3" t="s">
        <v>3581</v>
      </c>
    </row>
    <row r="1342" spans="1:3" ht="135">
      <c r="A1342" s="140" t="s">
        <v>3582</v>
      </c>
      <c r="B1342" s="43" t="s">
        <v>3583</v>
      </c>
      <c r="C1342" s="3" t="s">
        <v>3583</v>
      </c>
    </row>
    <row r="1343" spans="1:3" ht="105">
      <c r="A1343" s="140" t="s">
        <v>3584</v>
      </c>
      <c r="B1343" s="43" t="s">
        <v>3585</v>
      </c>
      <c r="C1343" s="3" t="s">
        <v>3585</v>
      </c>
    </row>
    <row r="1344" spans="1:3" ht="120">
      <c r="A1344" s="140" t="s">
        <v>3586</v>
      </c>
      <c r="B1344" s="43" t="s">
        <v>3587</v>
      </c>
      <c r="C1344" s="3" t="s">
        <v>3587</v>
      </c>
    </row>
    <row r="1345" spans="1:3" ht="75">
      <c r="A1345" s="140" t="s">
        <v>3589</v>
      </c>
      <c r="B1345" s="43" t="s">
        <v>3590</v>
      </c>
      <c r="C1345" s="3" t="s">
        <v>3590</v>
      </c>
    </row>
    <row r="1346" spans="1:3" ht="90">
      <c r="A1346" s="43" t="s">
        <v>3591</v>
      </c>
      <c r="B1346" s="43" t="s">
        <v>3592</v>
      </c>
      <c r="C1346" s="3" t="s">
        <v>3592</v>
      </c>
    </row>
    <row r="1347" spans="1:3" ht="120">
      <c r="A1347" s="43" t="s">
        <v>3593</v>
      </c>
      <c r="B1347" s="43" t="s">
        <v>3594</v>
      </c>
      <c r="C1347" s="3" t="s">
        <v>3594</v>
      </c>
    </row>
    <row r="1348" spans="1:3" ht="90">
      <c r="A1348" s="43" t="s">
        <v>3595</v>
      </c>
      <c r="B1348" s="43" t="s">
        <v>3596</v>
      </c>
      <c r="C1348" s="3" t="s">
        <v>3596</v>
      </c>
    </row>
    <row r="1349" spans="1:3" ht="90">
      <c r="A1349" s="43" t="s">
        <v>3597</v>
      </c>
      <c r="B1349" s="43" t="s">
        <v>3598</v>
      </c>
      <c r="C1349" s="3" t="s">
        <v>3598</v>
      </c>
    </row>
    <row r="1350" spans="1:3" ht="90">
      <c r="A1350" s="43" t="s">
        <v>3599</v>
      </c>
      <c r="B1350" s="43" t="s">
        <v>3600</v>
      </c>
      <c r="C1350" s="3" t="s">
        <v>3600</v>
      </c>
    </row>
    <row r="1351" spans="1:3" ht="120">
      <c r="A1351" s="140" t="s">
        <v>3602</v>
      </c>
      <c r="B1351" s="43" t="s">
        <v>3603</v>
      </c>
      <c r="C1351" s="3" t="s">
        <v>3603</v>
      </c>
    </row>
    <row r="1352" spans="1:3" ht="75">
      <c r="A1352" s="43" t="s">
        <v>3565</v>
      </c>
      <c r="B1352" s="43" t="s">
        <v>3604</v>
      </c>
      <c r="C1352" s="3" t="s">
        <v>3604</v>
      </c>
    </row>
    <row r="1353" spans="1:3" ht="90">
      <c r="A1353" s="43" t="s">
        <v>3605</v>
      </c>
      <c r="B1353" s="43" t="s">
        <v>3606</v>
      </c>
      <c r="C1353" s="3" t="s">
        <v>3606</v>
      </c>
    </row>
    <row r="1354" spans="1:3" ht="75">
      <c r="A1354" s="43" t="s">
        <v>3607</v>
      </c>
      <c r="B1354" s="43" t="s">
        <v>3608</v>
      </c>
      <c r="C1354" s="3" t="s">
        <v>3608</v>
      </c>
    </row>
    <row r="1355" spans="1:3" ht="105">
      <c r="A1355" s="43" t="s">
        <v>3609</v>
      </c>
      <c r="B1355" s="43" t="s">
        <v>3610</v>
      </c>
      <c r="C1355" s="3" t="s">
        <v>3610</v>
      </c>
    </row>
    <row r="1356" spans="1:3" ht="105">
      <c r="A1356" s="43" t="s">
        <v>3611</v>
      </c>
      <c r="B1356" s="43" t="s">
        <v>3612</v>
      </c>
      <c r="C1356" s="3" t="s">
        <v>3612</v>
      </c>
    </row>
    <row r="1357" spans="1:3" ht="90">
      <c r="A1357" s="43" t="s">
        <v>3613</v>
      </c>
      <c r="B1357" s="43" t="s">
        <v>3614</v>
      </c>
      <c r="C1357" s="3" t="s">
        <v>3614</v>
      </c>
    </row>
    <row r="1358" spans="1:3" ht="120">
      <c r="A1358" s="43" t="s">
        <v>3615</v>
      </c>
      <c r="B1358" s="43" t="s">
        <v>3616</v>
      </c>
      <c r="C1358" s="3" t="s">
        <v>3616</v>
      </c>
    </row>
    <row r="1359" spans="1:3" ht="105">
      <c r="A1359" s="43" t="s">
        <v>3617</v>
      </c>
      <c r="B1359" s="43" t="s">
        <v>3618</v>
      </c>
      <c r="C1359" s="3" t="s">
        <v>3618</v>
      </c>
    </row>
    <row r="1360" spans="1:3" ht="60">
      <c r="A1360" s="140" t="s">
        <v>3620</v>
      </c>
      <c r="B1360" s="43" t="s">
        <v>3621</v>
      </c>
      <c r="C1360" s="3" t="s">
        <v>3621</v>
      </c>
    </row>
    <row r="1361" spans="1:3" ht="105">
      <c r="A1361" s="43" t="s">
        <v>3622</v>
      </c>
      <c r="B1361" s="43" t="s">
        <v>3623</v>
      </c>
      <c r="C1361" s="3" t="s">
        <v>3623</v>
      </c>
    </row>
    <row r="1362" spans="1:3" ht="105">
      <c r="A1362" s="43" t="s">
        <v>3624</v>
      </c>
      <c r="B1362" s="43" t="s">
        <v>3625</v>
      </c>
      <c r="C1362" s="3" t="s">
        <v>3625</v>
      </c>
    </row>
    <row r="1363" spans="1:3" ht="60">
      <c r="A1363" s="43" t="s">
        <v>3626</v>
      </c>
      <c r="B1363" s="43" t="s">
        <v>3627</v>
      </c>
      <c r="C1363" s="3" t="s">
        <v>3627</v>
      </c>
    </row>
    <row r="1364" spans="1:3" ht="75">
      <c r="A1364" s="43" t="s">
        <v>3628</v>
      </c>
      <c r="B1364" s="43" t="s">
        <v>3629</v>
      </c>
      <c r="C1364" s="3" t="s">
        <v>3629</v>
      </c>
    </row>
    <row r="1365" spans="1:3" ht="60">
      <c r="A1365" s="43" t="s">
        <v>3630</v>
      </c>
      <c r="B1365" s="43" t="s">
        <v>3631</v>
      </c>
      <c r="C1365" s="3" t="s">
        <v>3631</v>
      </c>
    </row>
    <row r="1366" spans="1:3" ht="90">
      <c r="A1366" s="43" t="s">
        <v>3632</v>
      </c>
      <c r="B1366" s="43" t="s">
        <v>3633</v>
      </c>
      <c r="C1366" s="3" t="s">
        <v>3633</v>
      </c>
    </row>
    <row r="1367" spans="1:3" ht="90">
      <c r="A1367" s="43" t="s">
        <v>3634</v>
      </c>
      <c r="B1367" s="43" t="s">
        <v>3635</v>
      </c>
      <c r="C1367" s="3" t="s">
        <v>3635</v>
      </c>
    </row>
    <row r="1368" spans="1:3" ht="75">
      <c r="A1368" s="148" t="s">
        <v>3636</v>
      </c>
      <c r="B1368" s="43" t="s">
        <v>3637</v>
      </c>
      <c r="C1368" s="3" t="s">
        <v>3637</v>
      </c>
    </row>
    <row r="1369" spans="1:3" ht="180">
      <c r="A1369" s="130" t="s">
        <v>3638</v>
      </c>
      <c r="B1369" s="43" t="s">
        <v>3639</v>
      </c>
      <c r="C1369" s="3" t="s">
        <v>3639</v>
      </c>
    </row>
    <row r="1370" spans="1:3" ht="135">
      <c r="A1370" s="130" t="s">
        <v>3640</v>
      </c>
      <c r="B1370" s="43" t="s">
        <v>3641</v>
      </c>
      <c r="C1370" s="3" t="s">
        <v>3641</v>
      </c>
    </row>
    <row r="1371" spans="1:3" ht="165">
      <c r="A1371" s="140" t="s">
        <v>3642</v>
      </c>
      <c r="B1371" s="43" t="s">
        <v>3643</v>
      </c>
      <c r="C1371" s="3" t="s">
        <v>3643</v>
      </c>
    </row>
    <row r="1372" spans="1:3" ht="90">
      <c r="A1372" s="140" t="s">
        <v>3644</v>
      </c>
      <c r="B1372" s="43" t="s">
        <v>3645</v>
      </c>
      <c r="C1372" s="3" t="s">
        <v>3645</v>
      </c>
    </row>
    <row r="1373" spans="1:3" ht="75">
      <c r="A1373" s="140" t="s">
        <v>3646</v>
      </c>
      <c r="B1373" s="43" t="s">
        <v>3647</v>
      </c>
      <c r="C1373" s="3" t="s">
        <v>3647</v>
      </c>
    </row>
    <row r="1374" spans="1:3" ht="45">
      <c r="A1374" s="140" t="s">
        <v>3648</v>
      </c>
      <c r="B1374" s="43" t="s">
        <v>3649</v>
      </c>
      <c r="C1374" s="3" t="s">
        <v>3649</v>
      </c>
    </row>
    <row r="1375" spans="1:3" ht="90">
      <c r="A1375" s="140" t="s">
        <v>3650</v>
      </c>
      <c r="B1375" s="43" t="s">
        <v>3651</v>
      </c>
      <c r="C1375" s="3" t="s">
        <v>3651</v>
      </c>
    </row>
    <row r="1376" spans="1:3" ht="60">
      <c r="A1376" s="140" t="s">
        <v>3652</v>
      </c>
      <c r="B1376" s="43" t="s">
        <v>3653</v>
      </c>
      <c r="C1376" s="3" t="s">
        <v>3653</v>
      </c>
    </row>
    <row r="1377" spans="1:3" ht="150">
      <c r="A1377" s="148" t="s">
        <v>3654</v>
      </c>
      <c r="B1377" s="43" t="s">
        <v>3655</v>
      </c>
      <c r="C1377" s="3" t="s">
        <v>3655</v>
      </c>
    </row>
    <row r="1378" spans="1:3" ht="105">
      <c r="A1378" s="148" t="s">
        <v>3656</v>
      </c>
      <c r="B1378" s="43" t="s">
        <v>3657</v>
      </c>
      <c r="C1378" s="3" t="s">
        <v>3657</v>
      </c>
    </row>
    <row r="1379" spans="1:3" ht="135">
      <c r="A1379" s="140" t="s">
        <v>3658</v>
      </c>
      <c r="B1379" s="43" t="s">
        <v>3659</v>
      </c>
      <c r="C1379" s="3" t="s">
        <v>3659</v>
      </c>
    </row>
    <row r="1380" spans="1:3" ht="195">
      <c r="A1380" s="140" t="s">
        <v>3660</v>
      </c>
      <c r="B1380" s="43" t="s">
        <v>3661</v>
      </c>
      <c r="C1380" s="3" t="s">
        <v>3661</v>
      </c>
    </row>
    <row r="1381" spans="1:3" ht="180">
      <c r="A1381" s="148" t="s">
        <v>3662</v>
      </c>
      <c r="B1381" s="43" t="s">
        <v>3663</v>
      </c>
      <c r="C1381" s="3" t="s">
        <v>3663</v>
      </c>
    </row>
    <row r="1382" spans="1:3" ht="195">
      <c r="A1382" s="43" t="s">
        <v>3664</v>
      </c>
      <c r="B1382" s="43" t="s">
        <v>3665</v>
      </c>
      <c r="C1382" s="3" t="s">
        <v>3665</v>
      </c>
    </row>
    <row r="1383" spans="1:3" ht="135">
      <c r="A1383" s="140" t="s">
        <v>3666</v>
      </c>
      <c r="B1383" s="43" t="s">
        <v>3667</v>
      </c>
      <c r="C1383" s="3" t="s">
        <v>3667</v>
      </c>
    </row>
    <row r="1384" spans="1:3" ht="195">
      <c r="A1384" s="130" t="s">
        <v>3668</v>
      </c>
      <c r="B1384" s="43" t="s">
        <v>3669</v>
      </c>
      <c r="C1384" s="3" t="s">
        <v>3669</v>
      </c>
    </row>
    <row r="1385" spans="1:3" ht="120">
      <c r="A1385" s="43" t="s">
        <v>3670</v>
      </c>
      <c r="B1385" s="43" t="s">
        <v>3671</v>
      </c>
      <c r="C1385" s="3" t="s">
        <v>3671</v>
      </c>
    </row>
    <row r="1386" spans="1:3" ht="105">
      <c r="A1386" s="43" t="s">
        <v>3672</v>
      </c>
      <c r="B1386" s="43" t="s">
        <v>3673</v>
      </c>
      <c r="C1386" s="3" t="s">
        <v>3673</v>
      </c>
    </row>
    <row r="1387" spans="1:3" ht="135">
      <c r="A1387" s="43" t="s">
        <v>3675</v>
      </c>
      <c r="B1387" s="43" t="s">
        <v>3676</v>
      </c>
      <c r="C1387" s="3" t="s">
        <v>3676</v>
      </c>
    </row>
    <row r="1388" spans="1:3" ht="120">
      <c r="A1388" s="43" t="s">
        <v>3677</v>
      </c>
      <c r="B1388" s="43" t="s">
        <v>3678</v>
      </c>
      <c r="C1388" s="3" t="s">
        <v>3678</v>
      </c>
    </row>
    <row r="1389" spans="1:3" ht="165">
      <c r="A1389" s="43" t="s">
        <v>3680</v>
      </c>
      <c r="B1389" s="43" t="s">
        <v>3681</v>
      </c>
      <c r="C1389" s="3" t="s">
        <v>3681</v>
      </c>
    </row>
    <row r="1390" spans="1:3" ht="105">
      <c r="A1390" s="43" t="s">
        <v>3682</v>
      </c>
      <c r="B1390" s="43" t="s">
        <v>3683</v>
      </c>
      <c r="C1390" s="3" t="s">
        <v>3683</v>
      </c>
    </row>
    <row r="1391" spans="1:3" ht="165">
      <c r="A1391" s="43" t="s">
        <v>3684</v>
      </c>
      <c r="B1391" s="43" t="s">
        <v>3685</v>
      </c>
      <c r="C1391" s="3" t="s">
        <v>3685</v>
      </c>
    </row>
    <row r="1392" spans="1:3" ht="135">
      <c r="A1392" s="43" t="s">
        <v>3686</v>
      </c>
      <c r="B1392" s="43" t="s">
        <v>3687</v>
      </c>
      <c r="C1392" s="3" t="s">
        <v>3687</v>
      </c>
    </row>
    <row r="1393" spans="1:3" ht="150">
      <c r="A1393" s="43" t="s">
        <v>3688</v>
      </c>
      <c r="B1393" s="43" t="s">
        <v>3689</v>
      </c>
      <c r="C1393" s="3" t="s">
        <v>3689</v>
      </c>
    </row>
    <row r="1394" spans="1:3" ht="225">
      <c r="A1394" s="43" t="s">
        <v>3690</v>
      </c>
      <c r="B1394" s="43" t="s">
        <v>3691</v>
      </c>
      <c r="C1394" s="3" t="s">
        <v>3691</v>
      </c>
    </row>
    <row r="1395" spans="1:3" ht="120">
      <c r="A1395" s="43" t="s">
        <v>3692</v>
      </c>
      <c r="B1395" s="43" t="s">
        <v>3693</v>
      </c>
      <c r="C1395" s="3" t="s">
        <v>3693</v>
      </c>
    </row>
    <row r="1396" spans="1:3" ht="150">
      <c r="A1396" s="43" t="s">
        <v>3694</v>
      </c>
      <c r="B1396" s="43" t="s">
        <v>3695</v>
      </c>
      <c r="C1396" s="3" t="s">
        <v>3695</v>
      </c>
    </row>
    <row r="1397" spans="1:3" ht="90">
      <c r="A1397" s="43" t="s">
        <v>3697</v>
      </c>
      <c r="B1397" s="43" t="s">
        <v>3698</v>
      </c>
      <c r="C1397" s="3" t="s">
        <v>3698</v>
      </c>
    </row>
    <row r="1398" spans="1:3" ht="255">
      <c r="A1398" s="43" t="s">
        <v>3699</v>
      </c>
      <c r="B1398" s="43" t="s">
        <v>3700</v>
      </c>
      <c r="C1398" s="3" t="s">
        <v>3700</v>
      </c>
    </row>
    <row r="1399" spans="1:3" ht="210">
      <c r="A1399" s="42" t="s">
        <v>3704</v>
      </c>
      <c r="B1399" s="42" t="s">
        <v>3704</v>
      </c>
      <c r="C1399" s="3" t="s">
        <v>3704</v>
      </c>
    </row>
    <row r="1400" spans="1:3" ht="409.5">
      <c r="A1400" s="43" t="s">
        <v>3708</v>
      </c>
      <c r="B1400" s="43" t="s">
        <v>3709</v>
      </c>
      <c r="C1400" s="3" t="s">
        <v>3709</v>
      </c>
    </row>
    <row r="1401" spans="1:3" ht="60">
      <c r="A1401" s="140" t="s">
        <v>3714</v>
      </c>
      <c r="B1401" s="140" t="s">
        <v>3715</v>
      </c>
      <c r="C1401" s="3" t="s">
        <v>3715</v>
      </c>
    </row>
    <row r="1402" spans="1:3" ht="60">
      <c r="A1402" s="140" t="s">
        <v>3717</v>
      </c>
      <c r="B1402" s="140" t="s">
        <v>3718</v>
      </c>
      <c r="C1402" s="3" t="s">
        <v>3718</v>
      </c>
    </row>
    <row r="1403" spans="1:3" ht="165">
      <c r="A1403" s="140" t="s">
        <v>3721</v>
      </c>
      <c r="B1403" s="140" t="s">
        <v>3721</v>
      </c>
      <c r="C1403" s="3" t="s">
        <v>3721</v>
      </c>
    </row>
    <row r="1404" spans="1:3" ht="150">
      <c r="A1404" s="43" t="s">
        <v>3722</v>
      </c>
      <c r="B1404" s="43" t="s">
        <v>3723</v>
      </c>
      <c r="C1404" s="3" t="s">
        <v>3723</v>
      </c>
    </row>
    <row r="1405" spans="1:3" ht="90">
      <c r="A1405" s="43" t="s">
        <v>3725</v>
      </c>
      <c r="B1405" s="43" t="s">
        <v>3726</v>
      </c>
      <c r="C1405" s="3" t="s">
        <v>3726</v>
      </c>
    </row>
    <row r="1406" spans="1:3" ht="105">
      <c r="A1406" s="43" t="s">
        <v>3727</v>
      </c>
      <c r="B1406" s="43" t="s">
        <v>3728</v>
      </c>
      <c r="C1406" s="3" t="s">
        <v>3728</v>
      </c>
    </row>
    <row r="1407" spans="1:3" ht="75">
      <c r="A1407" s="140" t="s">
        <v>3729</v>
      </c>
      <c r="B1407" s="140" t="s">
        <v>3730</v>
      </c>
      <c r="C1407" s="3" t="s">
        <v>3730</v>
      </c>
    </row>
    <row r="1408" spans="1:3" ht="75">
      <c r="A1408" s="140" t="s">
        <v>3731</v>
      </c>
      <c r="B1408" s="140" t="s">
        <v>3732</v>
      </c>
      <c r="C1408" s="3" t="s">
        <v>3732</v>
      </c>
    </row>
    <row r="1409" spans="1:3" ht="90">
      <c r="A1409" s="140" t="s">
        <v>3733</v>
      </c>
      <c r="B1409" s="140" t="s">
        <v>3734</v>
      </c>
      <c r="C1409" s="3" t="s">
        <v>3734</v>
      </c>
    </row>
    <row r="1410" spans="1:3" ht="45">
      <c r="A1410" s="140" t="s">
        <v>3735</v>
      </c>
      <c r="B1410" s="140" t="s">
        <v>3736</v>
      </c>
      <c r="C1410" s="3" t="s">
        <v>3736</v>
      </c>
    </row>
    <row r="1411" spans="1:3" ht="75">
      <c r="A1411" s="140" t="s">
        <v>3738</v>
      </c>
      <c r="B1411" s="140" t="s">
        <v>3738</v>
      </c>
      <c r="C1411" s="3" t="s">
        <v>3738</v>
      </c>
    </row>
    <row r="1412" spans="1:3" ht="75">
      <c r="A1412" s="140" t="s">
        <v>3740</v>
      </c>
      <c r="B1412" s="140" t="s">
        <v>3740</v>
      </c>
      <c r="C1412" s="3" t="s">
        <v>3740</v>
      </c>
    </row>
    <row r="1413" spans="1:3" ht="45">
      <c r="A1413" s="140" t="s">
        <v>3742</v>
      </c>
      <c r="B1413" s="140" t="s">
        <v>3743</v>
      </c>
      <c r="C1413" s="3" t="s">
        <v>3743</v>
      </c>
    </row>
    <row r="1414" spans="1:3" ht="60">
      <c r="A1414" s="140" t="s">
        <v>3744</v>
      </c>
      <c r="B1414" s="140" t="s">
        <v>3745</v>
      </c>
      <c r="C1414" s="3" t="s">
        <v>3745</v>
      </c>
    </row>
    <row r="1415" spans="1:3" ht="180">
      <c r="A1415" s="140" t="s">
        <v>3747</v>
      </c>
      <c r="B1415" s="140" t="s">
        <v>3748</v>
      </c>
      <c r="C1415" s="3" t="s">
        <v>3748</v>
      </c>
    </row>
    <row r="1416" spans="1:3" ht="105">
      <c r="A1416" s="140" t="s">
        <v>3749</v>
      </c>
      <c r="B1416" s="140" t="s">
        <v>3750</v>
      </c>
      <c r="C1416" s="3" t="s">
        <v>3750</v>
      </c>
    </row>
    <row r="1417" spans="1:3" ht="90">
      <c r="A1417" s="140" t="s">
        <v>3751</v>
      </c>
      <c r="B1417" s="140" t="s">
        <v>3752</v>
      </c>
      <c r="C1417" s="3" t="s">
        <v>3752</v>
      </c>
    </row>
    <row r="1418" spans="1:3" ht="180">
      <c r="A1418" s="140" t="s">
        <v>3753</v>
      </c>
      <c r="B1418" s="140" t="s">
        <v>3753</v>
      </c>
      <c r="C1418" s="3" t="s">
        <v>3753</v>
      </c>
    </row>
    <row r="1419" spans="1:3" ht="45">
      <c r="A1419" s="140" t="s">
        <v>3754</v>
      </c>
      <c r="B1419" s="140" t="s">
        <v>3755</v>
      </c>
      <c r="C1419" s="3" t="s">
        <v>3755</v>
      </c>
    </row>
    <row r="1420" spans="1:3" ht="409.5">
      <c r="A1420" s="140" t="s">
        <v>3757</v>
      </c>
      <c r="B1420" s="140" t="s">
        <v>3757</v>
      </c>
      <c r="C1420" s="3" t="s">
        <v>3757</v>
      </c>
    </row>
    <row r="1421" spans="1:3" ht="60">
      <c r="A1421" s="140" t="s">
        <v>3759</v>
      </c>
      <c r="B1421" s="140" t="s">
        <v>3759</v>
      </c>
      <c r="C1421" s="3" t="s">
        <v>3759</v>
      </c>
    </row>
    <row r="1422" spans="1:3" ht="165">
      <c r="A1422" s="140" t="s">
        <v>3760</v>
      </c>
      <c r="B1422" s="140" t="s">
        <v>3760</v>
      </c>
      <c r="C1422" s="3" t="s">
        <v>3760</v>
      </c>
    </row>
    <row r="1423" spans="1:3" ht="135">
      <c r="A1423" s="43" t="s">
        <v>3761</v>
      </c>
      <c r="B1423" s="43" t="s">
        <v>3761</v>
      </c>
      <c r="C1423" s="3" t="s">
        <v>3761</v>
      </c>
    </row>
    <row r="1424" spans="1:3" ht="75">
      <c r="A1424" s="43" t="s">
        <v>3762</v>
      </c>
      <c r="B1424" s="43" t="s">
        <v>3763</v>
      </c>
      <c r="C1424" s="3" t="s">
        <v>3763</v>
      </c>
    </row>
    <row r="1425" spans="1:3" ht="60">
      <c r="A1425" s="43" t="s">
        <v>3766</v>
      </c>
      <c r="B1425" s="43" t="s">
        <v>3766</v>
      </c>
      <c r="C1425" s="3" t="s">
        <v>3766</v>
      </c>
    </row>
    <row r="1426" spans="1:3" ht="165">
      <c r="A1426" s="140" t="s">
        <v>3768</v>
      </c>
      <c r="B1426" s="140" t="s">
        <v>3768</v>
      </c>
      <c r="C1426" s="3" t="s">
        <v>3768</v>
      </c>
    </row>
    <row r="1427" spans="1:3" ht="60">
      <c r="A1427" s="140" t="s">
        <v>3770</v>
      </c>
      <c r="B1427" s="140" t="s">
        <v>3770</v>
      </c>
      <c r="C1427" s="3" t="s">
        <v>3770</v>
      </c>
    </row>
    <row r="1428" spans="1:3" ht="150">
      <c r="A1428" s="43" t="s">
        <v>3772</v>
      </c>
      <c r="B1428" s="43" t="s">
        <v>3772</v>
      </c>
      <c r="C1428" s="3" t="s">
        <v>3772</v>
      </c>
    </row>
    <row r="1429" spans="1:3" ht="105">
      <c r="A1429" s="43" t="s">
        <v>3774</v>
      </c>
      <c r="B1429" s="43" t="s">
        <v>3774</v>
      </c>
      <c r="C1429" s="3" t="s">
        <v>3774</v>
      </c>
    </row>
    <row r="1430" spans="1:3" ht="90">
      <c r="A1430" s="140" t="s">
        <v>3775</v>
      </c>
      <c r="B1430" s="140" t="s">
        <v>3775</v>
      </c>
      <c r="C1430" s="3" t="s">
        <v>3775</v>
      </c>
    </row>
    <row r="1431" spans="1:3" ht="90">
      <c r="A1431" s="140" t="s">
        <v>3777</v>
      </c>
      <c r="B1431" s="140" t="s">
        <v>3777</v>
      </c>
      <c r="C1431" s="3" t="s">
        <v>3777</v>
      </c>
    </row>
    <row r="1432" spans="1:3" ht="135">
      <c r="A1432" s="140" t="s">
        <v>3778</v>
      </c>
      <c r="B1432" s="140" t="s">
        <v>3778</v>
      </c>
      <c r="C1432" s="3" t="s">
        <v>3778</v>
      </c>
    </row>
    <row r="1433" spans="1:3" ht="90">
      <c r="A1433" s="140" t="s">
        <v>3779</v>
      </c>
      <c r="B1433" s="140" t="s">
        <v>3779</v>
      </c>
      <c r="C1433" s="3" t="s">
        <v>3779</v>
      </c>
    </row>
    <row r="1434" spans="1:3" ht="45">
      <c r="A1434" s="140" t="s">
        <v>3781</v>
      </c>
      <c r="B1434" s="140" t="s">
        <v>3781</v>
      </c>
      <c r="C1434" s="3" t="s">
        <v>3781</v>
      </c>
    </row>
    <row r="1435" spans="1:3" ht="409.5">
      <c r="A1435" s="43" t="s">
        <v>3786</v>
      </c>
      <c r="B1435" s="43" t="s">
        <v>3787</v>
      </c>
      <c r="C1435" s="3" t="s">
        <v>3787</v>
      </c>
    </row>
    <row r="1436" spans="1:3" ht="120">
      <c r="A1436" s="130" t="s">
        <v>3795</v>
      </c>
      <c r="B1436" s="42" t="s">
        <v>3796</v>
      </c>
      <c r="C1436" s="3" t="s">
        <v>3796</v>
      </c>
    </row>
    <row r="1437" spans="1:3" ht="165">
      <c r="A1437" s="130" t="s">
        <v>3798</v>
      </c>
      <c r="B1437" s="42" t="s">
        <v>3799</v>
      </c>
      <c r="C1437" s="3" t="s">
        <v>3799</v>
      </c>
    </row>
    <row r="1438" spans="1:3" ht="60">
      <c r="A1438" s="130" t="s">
        <v>3801</v>
      </c>
      <c r="B1438" s="42" t="s">
        <v>3802</v>
      </c>
      <c r="C1438" s="3" t="s">
        <v>3802</v>
      </c>
    </row>
    <row r="1439" spans="1:3" ht="75">
      <c r="A1439" s="130" t="s">
        <v>3804</v>
      </c>
      <c r="B1439" s="42" t="s">
        <v>3805</v>
      </c>
      <c r="C1439" s="3" t="s">
        <v>3805</v>
      </c>
    </row>
    <row r="1440" spans="1:3" ht="300">
      <c r="A1440" s="130" t="s">
        <v>3807</v>
      </c>
      <c r="B1440" s="130" t="s">
        <v>3808</v>
      </c>
      <c r="C1440" s="3" t="s">
        <v>3808</v>
      </c>
    </row>
    <row r="1441" spans="1:3" ht="180">
      <c r="A1441" s="42" t="s">
        <v>3811</v>
      </c>
      <c r="B1441" s="42" t="s">
        <v>3812</v>
      </c>
      <c r="C1441" s="3" t="s">
        <v>3812</v>
      </c>
    </row>
    <row r="1442" spans="1:3" ht="270">
      <c r="A1442" s="140" t="s">
        <v>3816</v>
      </c>
      <c r="B1442" s="140" t="s">
        <v>3816</v>
      </c>
      <c r="C1442" s="3" t="s">
        <v>3816</v>
      </c>
    </row>
    <row r="1443" spans="1:3" ht="375">
      <c r="A1443" s="140" t="s">
        <v>3818</v>
      </c>
      <c r="B1443" s="140" t="s">
        <v>3818</v>
      </c>
      <c r="C1443" s="3" t="s">
        <v>3818</v>
      </c>
    </row>
    <row r="1444" spans="1:3" ht="330">
      <c r="A1444" s="141" t="s">
        <v>3820</v>
      </c>
      <c r="B1444" s="141" t="s">
        <v>3820</v>
      </c>
      <c r="C1444" s="3" t="s">
        <v>3820</v>
      </c>
    </row>
    <row r="1445" spans="1:3" ht="105">
      <c r="A1445" s="141" t="s">
        <v>3821</v>
      </c>
      <c r="B1445" s="141" t="s">
        <v>3822</v>
      </c>
      <c r="C1445" s="3" t="s">
        <v>3822</v>
      </c>
    </row>
    <row r="1446" spans="1:3" ht="120">
      <c r="A1446" s="141" t="s">
        <v>3823</v>
      </c>
      <c r="B1446" s="141" t="s">
        <v>3824</v>
      </c>
      <c r="C1446" s="3" t="s">
        <v>3824</v>
      </c>
    </row>
    <row r="1447" spans="1:3" ht="90">
      <c r="A1447" s="141" t="s">
        <v>3825</v>
      </c>
      <c r="B1447" s="141" t="s">
        <v>3826</v>
      </c>
      <c r="C1447" s="3" t="s">
        <v>3826</v>
      </c>
    </row>
    <row r="1448" spans="1:3" ht="90">
      <c r="A1448" s="141" t="s">
        <v>3827</v>
      </c>
      <c r="B1448" s="141" t="s">
        <v>3828</v>
      </c>
      <c r="C1448" s="3" t="s">
        <v>3828</v>
      </c>
    </row>
    <row r="1449" spans="1:3" ht="90">
      <c r="A1449" s="141" t="s">
        <v>3829</v>
      </c>
      <c r="B1449" s="141" t="s">
        <v>3830</v>
      </c>
      <c r="C1449" s="3" t="s">
        <v>3830</v>
      </c>
    </row>
    <row r="1450" spans="1:3" ht="409.5">
      <c r="A1450" s="140" t="s">
        <v>3831</v>
      </c>
      <c r="B1450" s="140" t="s">
        <v>3831</v>
      </c>
      <c r="C1450" s="3" t="s">
        <v>3831</v>
      </c>
    </row>
    <row r="1451" spans="1:3" ht="30">
      <c r="A1451" s="42" t="s">
        <v>3832</v>
      </c>
      <c r="B1451" s="42" t="s">
        <v>3832</v>
      </c>
      <c r="C1451" s="3" t="s">
        <v>3832</v>
      </c>
    </row>
    <row r="1452" spans="1:3" ht="90">
      <c r="A1452" s="42" t="s">
        <v>3834</v>
      </c>
      <c r="B1452" s="42" t="s">
        <v>3834</v>
      </c>
      <c r="C1452" s="3" t="s">
        <v>3834</v>
      </c>
    </row>
    <row r="1453" spans="1:3" ht="105">
      <c r="A1453" s="140" t="s">
        <v>3835</v>
      </c>
      <c r="B1453" s="140" t="s">
        <v>3835</v>
      </c>
      <c r="C1453" s="3" t="s">
        <v>3835</v>
      </c>
    </row>
    <row r="1454" spans="1:3" ht="30">
      <c r="A1454" s="42" t="s">
        <v>3836</v>
      </c>
      <c r="B1454" s="42" t="s">
        <v>3836</v>
      </c>
      <c r="C1454" s="3" t="s">
        <v>3836</v>
      </c>
    </row>
    <row r="1455" spans="1:3" ht="30">
      <c r="A1455" s="42" t="s">
        <v>3837</v>
      </c>
      <c r="B1455" s="42" t="s">
        <v>3837</v>
      </c>
      <c r="C1455" s="3" t="s">
        <v>3837</v>
      </c>
    </row>
    <row r="1456" spans="1:3" ht="225">
      <c r="A1456" s="43" t="s">
        <v>3840</v>
      </c>
      <c r="B1456" s="43" t="s">
        <v>3841</v>
      </c>
      <c r="C1456" s="3" t="s">
        <v>3841</v>
      </c>
    </row>
  </sheetData>
  <hyperlinks>
    <hyperlink ref="A72" location="_ftn1" display="_ftn1"/>
    <hyperlink ref="A195" location="_ftn1" display="_ftn1"/>
    <hyperlink ref="A196" location="_ftn2" display="_ftn2"/>
    <hyperlink ref="A132" location="_ftn1" display="_ftn1"/>
    <hyperlink ref="A213" location="_ftn1" display="_ftn1"/>
    <hyperlink ref="A215" location="_ftn1" display="_ftn1"/>
    <hyperlink ref="A28" location="_ftn1" display="_ftn1"/>
    <hyperlink ref="A52" location="_ftn1" display="_ftn1"/>
    <hyperlink ref="A58" location="_ftn2" display="_ftn2"/>
    <hyperlink ref="A629" r:id="rId1" display="http://www.usa.gov/"/>
    <hyperlink ref="A575" location="_ftn1" display="_ftn1"/>
    <hyperlink ref="A536" location="_ftn1" display="_ftn1"/>
    <hyperlink ref="A469" location="_ftn1" display="_ftn1"/>
    <hyperlink ref="A474" location="_ftn1" display="_ftn1"/>
    <hyperlink ref="A476" location="_ftn1" display="_ftn1"/>
    <hyperlink ref="B28" location="_ftn1" display="_ftn1"/>
    <hyperlink ref="B72" location="_ftn1" display="_ftn1"/>
    <hyperlink ref="B52" location="_ftn1" display="_ftn1"/>
    <hyperlink ref="B58" location="_ftn2" display="_ftn2"/>
    <hyperlink ref="B195" location="_ftn1" display="_ftn1"/>
    <hyperlink ref="B196" location="_ftn2" display="_ftn2"/>
    <hyperlink ref="B132" location="_ftn1" display="_ftn1"/>
    <hyperlink ref="B213" location="_ftn1" display="_ftn1"/>
    <hyperlink ref="B215" location="_ftn1" display="_ftn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Schema-Data Naming </vt:lpstr>
      <vt:lpstr>Ignore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Romanoff, Thomas E. EOP/OMB (Contractor)</dc:creator>
  <cp:lastModifiedBy>Romanoff, Thomas E. EOP/OMB (Contractor)</cp:lastModifiedBy>
  <cp:lastPrinted>2017-01-12T19:17:02Z</cp:lastPrinted>
  <dcterms:created xsi:type="dcterms:W3CDTF">2016-11-01T17:16:26Z</dcterms:created>
  <dcterms:modified xsi:type="dcterms:W3CDTF">2017-01-12T20:10:33Z</dcterms:modified>
</cp:coreProperties>
</file>