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Programming\thesis\analyses\"/>
    </mc:Choice>
  </mc:AlternateContent>
  <xr:revisionPtr revIDLastSave="0" documentId="13_ncr:40009_{709C7EF7-85B8-466D-AD1F-D5E1209ECA13}" xr6:coauthVersionLast="45" xr6:coauthVersionMax="45" xr10:uidLastSave="{00000000-0000-0000-0000-000000000000}"/>
  <bookViews>
    <workbookView xWindow="-120" yWindow="-120" windowWidth="29040" windowHeight="15990"/>
  </bookViews>
  <sheets>
    <sheet name="Parallel learning results 1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<sst xmlns="http://schemas.openxmlformats.org/spreadsheetml/2006/main" count="149" uniqueCount="80">
  <si>
    <t>Name</t>
  </si>
  <si>
    <t>total_seconds</t>
  </si>
  <si>
    <t>num_channels</t>
  </si>
  <si>
    <t>target_state</t>
  </si>
  <si>
    <t>jumping-night-757</t>
  </si>
  <si>
    <t>sconf_imagestack("lenna.png", "nautilus.png")</t>
  </si>
  <si>
    <t>dauntless-plant-756</t>
  </si>
  <si>
    <t>leafy-paper-755</t>
  </si>
  <si>
    <t>divine-pine-754</t>
  </si>
  <si>
    <t>resilient-water-753</t>
  </si>
  <si>
    <t>absurd-waterfall-752</t>
  </si>
  <si>
    <t>bright-sea-751</t>
  </si>
  <si>
    <t>peach-firefly-750</t>
  </si>
  <si>
    <t>rich-moon-749</t>
  </si>
  <si>
    <t>polar-donkey-748</t>
  </si>
  <si>
    <t>different-durian-747</t>
  </si>
  <si>
    <t>mild-wave-746</t>
  </si>
  <si>
    <t>autumn-sound-745</t>
  </si>
  <si>
    <t>misty-serenity-744</t>
  </si>
  <si>
    <t>woven-universe-743</t>
  </si>
  <si>
    <t>ancient-bird-742</t>
  </si>
  <si>
    <t>hopeful-dawn-741</t>
  </si>
  <si>
    <t>kind-serenity-740</t>
  </si>
  <si>
    <t>revived-sky-739</t>
  </si>
  <si>
    <t>fallen-terrain-738</t>
  </si>
  <si>
    <t>prime-breeze-737</t>
  </si>
  <si>
    <t>avid-energy-736</t>
  </si>
  <si>
    <t>legendary-silence-735</t>
  </si>
  <si>
    <t>sconf_image("nautilus.png")</t>
  </si>
  <si>
    <t>robust-dawn-734</t>
  </si>
  <si>
    <t>icy-jazz-733</t>
  </si>
  <si>
    <t>polished-vortex-732</t>
  </si>
  <si>
    <t>prime-dream-731</t>
  </si>
  <si>
    <t>prime-snow-730</t>
  </si>
  <si>
    <t>mild-sunset-729</t>
  </si>
  <si>
    <t>cosmic-wood-728</t>
  </si>
  <si>
    <t>hopeful-star-727</t>
  </si>
  <si>
    <t>stellar-frost-726</t>
  </si>
  <si>
    <t>toasty-snowball-725</t>
  </si>
  <si>
    <t>treasured-wind-724</t>
  </si>
  <si>
    <t>morning-totem-723</t>
  </si>
  <si>
    <t>cosmic-shadow-722</t>
  </si>
  <si>
    <t>dark-glitter-721</t>
  </si>
  <si>
    <t>zany-dawn-720</t>
  </si>
  <si>
    <t>light-thunder-719</t>
  </si>
  <si>
    <t>leafy-dawn-718</t>
  </si>
  <si>
    <t>vivid-wood-717</t>
  </si>
  <si>
    <t>astral-forest-716</t>
  </si>
  <si>
    <t>comfy-music-715</t>
  </si>
  <si>
    <t>curious-durian-714</t>
  </si>
  <si>
    <t>misty-water-713</t>
  </si>
  <si>
    <t>rare-universe-712</t>
  </si>
  <si>
    <t>volcanic-water-711</t>
  </si>
  <si>
    <t>efficient-firebrand-710</t>
  </si>
  <si>
    <t>sconf_image("lenna.png")</t>
  </si>
  <si>
    <t>desert-firefly-709</t>
  </si>
  <si>
    <t>crisp-planet-708</t>
  </si>
  <si>
    <t>efficient-pyramid-707</t>
  </si>
  <si>
    <t>vibrant-breeze-706</t>
  </si>
  <si>
    <t>winter-leaf-705</t>
  </si>
  <si>
    <t>fluent-river-704</t>
  </si>
  <si>
    <t>mild-bush-703</t>
  </si>
  <si>
    <t>super-jazz-702</t>
  </si>
  <si>
    <t>silver-pyramid-701</t>
  </si>
  <si>
    <t>swept-hill-700</t>
  </si>
  <si>
    <t>spring-snowflake-699</t>
  </si>
  <si>
    <t>deep-spaceship-698</t>
  </si>
  <si>
    <t>likely-brook-697</t>
  </si>
  <si>
    <t>kind-sound-696</t>
  </si>
  <si>
    <t>worthy-cloud-695</t>
  </si>
  <si>
    <t>electric-forest-694</t>
  </si>
  <si>
    <t>true-cloud-693</t>
  </si>
  <si>
    <t>dutiful-moon-692</t>
  </si>
  <si>
    <t>stoic-pine-691</t>
  </si>
  <si>
    <t>dandy-sun-690</t>
  </si>
  <si>
    <t>proud-vortex-689</t>
  </si>
  <si>
    <t>fallen-jazz-688</t>
  </si>
  <si>
    <t>eager-rain-687</t>
  </si>
  <si>
    <t>silver-silence-686</t>
  </si>
  <si>
    <t>SUM of separate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</si>
</sst>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Channel count vs. Total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Lenna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'Parallel learning results 1'!$B$49:$B$73</c:f>
              <c:numCache>
                <c:formatCode>General</c:formatCode>
                <c:ptCount val="25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</c:numCache>
            </c:numRef>
          </c:cat>
          <c:val>
            <c:numRef>
              <c:f>'Parallel learning results 1'!$C$49:$C$73</c:f>
              <c:numCache>
                <c:formatCode>General</c:formatCode>
                <c:ptCount val="25"/>
                <c:pt idx="0">
                  <c:v>64.846018791198702</c:v>
                </c:pt>
                <c:pt idx="1">
                  <c:v>63.093345642089801</c:v>
                </c:pt>
                <c:pt idx="2">
                  <c:v>60.660004138946498</c:v>
                </c:pt>
                <c:pt idx="3">
                  <c:v>59.115303754806497</c:v>
                </c:pt>
                <c:pt idx="4">
                  <c:v>67.647503137588501</c:v>
                </c:pt>
                <c:pt idx="5">
                  <c:v>65.069022417068396</c:v>
                </c:pt>
                <c:pt idx="6">
                  <c:v>55.613284111022899</c:v>
                </c:pt>
                <c:pt idx="7">
                  <c:v>64.693003416061401</c:v>
                </c:pt>
                <c:pt idx="8">
                  <c:v>61.851004123687702</c:v>
                </c:pt>
                <c:pt idx="9">
                  <c:v>67.465653657913194</c:v>
                </c:pt>
                <c:pt idx="10">
                  <c:v>71.397999048233004</c:v>
                </c:pt>
                <c:pt idx="11">
                  <c:v>69.776001930236802</c:v>
                </c:pt>
                <c:pt idx="12">
                  <c:v>65.791008472442599</c:v>
                </c:pt>
                <c:pt idx="13">
                  <c:v>66.104000806808401</c:v>
                </c:pt>
                <c:pt idx="14">
                  <c:v>63.278000116348203</c:v>
                </c:pt>
                <c:pt idx="15">
                  <c:v>67.182017564773503</c:v>
                </c:pt>
                <c:pt idx="16">
                  <c:v>69.297001838683997</c:v>
                </c:pt>
                <c:pt idx="17">
                  <c:v>78.1250030994415</c:v>
                </c:pt>
                <c:pt idx="18">
                  <c:v>73.127008438110295</c:v>
                </c:pt>
                <c:pt idx="19">
                  <c:v>90.8149862289428</c:v>
                </c:pt>
                <c:pt idx="20">
                  <c:v>90.929114818572998</c:v>
                </c:pt>
                <c:pt idx="21">
                  <c:v>104.99299812316799</c:v>
                </c:pt>
                <c:pt idx="22">
                  <c:v>95.991374969482393</c:v>
                </c:pt>
                <c:pt idx="23">
                  <c:v>97.911000728607107</c:v>
                </c:pt>
                <c:pt idx="24">
                  <c:v>225.01319265365601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A-4993-A79E-0C97ACD2DB26}"/>
            </c:ext>
          </c:extLst>
        </c:ser>
        <c:ser>
          <c:idx val="1"/>
          <c:order val="1"/>
          <c:tx>
            <c:v>Nautilus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'Parallel learning results 1'!$C$24:$C$48</c:f>
              <c:numCache>
                <c:formatCode>General</c:formatCode>
                <c:ptCount val="25"/>
                <c:pt idx="0">
                  <c:v>83.633447885513306</c:v>
                </c:pt>
                <c:pt idx="1">
                  <c:v>80.609997034072805</c:v>
                </c:pt>
                <c:pt idx="2">
                  <c:v>68.292838573455796</c:v>
                </c:pt>
                <c:pt idx="3">
                  <c:v>82.467999935150104</c:v>
                </c:pt>
                <c:pt idx="4">
                  <c:v>86.181015014648395</c:v>
                </c:pt>
                <c:pt idx="5">
                  <c:v>101.147007942199</c:v>
                </c:pt>
                <c:pt idx="6">
                  <c:v>83.8970143795013</c:v>
                </c:pt>
                <c:pt idx="7">
                  <c:v>98.833984375</c:v>
                </c:pt>
                <c:pt idx="8">
                  <c:v>92.2370090484619</c:v>
                </c:pt>
                <c:pt idx="9">
                  <c:v>103.096004009246</c:v>
                </c:pt>
                <c:pt idx="10">
                  <c:v>102.28200244903501</c:v>
                </c:pt>
                <c:pt idx="11">
                  <c:v>113.601000547409</c:v>
                </c:pt>
                <c:pt idx="12">
                  <c:v>102.53200221061699</c:v>
                </c:pt>
                <c:pt idx="13">
                  <c:v>118.949001550674</c:v>
                </c:pt>
                <c:pt idx="14">
                  <c:v>100.644984722137</c:v>
                </c:pt>
                <c:pt idx="15">
                  <c:v>117.34400010108899</c:v>
                </c:pt>
                <c:pt idx="16">
                  <c:v>110.222998857498</c:v>
                </c:pt>
                <c:pt idx="17">
                  <c:v>125.168004035949</c:v>
                </c:pt>
                <c:pt idx="18">
                  <c:v>116.750999212265</c:v>
                </c:pt>
                <c:pt idx="19">
                  <c:v>113.940003633499</c:v>
                </c:pt>
                <c:pt idx="20">
                  <c:v>177.24400043487501</c:v>
                </c:pt>
                <c:pt idx="21">
                  <c:v>138.51000022888101</c:v>
                </c:pt>
                <c:pt idx="22">
                  <c:v>174.11399459838799</c:v>
                </c:pt>
                <c:pt idx="23">
                  <c:v>188.35199904441799</c:v>
                </c:pt>
                <c:pt idx="24">
                  <c:v>275.90800571441599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A-4993-A79E-0C97ACD2D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138784"/>
        <c:axId val="2119528080"/>
      </c:lineChart>
      <c:catAx>
        <c:axId val="179413878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28080"/>
        <c:crosses val="autoZero"/>
        <c:auto val="1"/>
        <c:lblAlgn val="ctr"/>
        <c:lblOffset val="100"/>
        <c:noMultiLvlLbl val="0"/>
      </c:catAx>
      <c:valAx>
        <c:axId val="21195280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Channel count vs. Total seconds (Parallel learning)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 of separated runs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'Parallel learning results 1'!$B$49:$B$73</c:f>
              <c:numCache>
                <c:formatCode>General</c:formatCode>
                <c:ptCount val="25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</c:numCache>
            </c:numRef>
          </c:cat>
          <c:val>
            <c:numRef>
              <c:f>'Parallel learning results 1'!$E$2:$E$23</c:f>
              <c:numCache>
                <c:formatCode>General</c:formatCode>
                <c:ptCount val="22"/>
                <c:pt idx="0">
                  <c:v>148.47946667671201</c:v>
                </c:pt>
                <c:pt idx="1">
                  <c:v>143.70334267616261</c:v>
                </c:pt>
                <c:pt idx="2">
                  <c:v>128.95284271240229</c:v>
                </c:pt>
                <c:pt idx="3">
                  <c:v>141.58330368995661</c:v>
                </c:pt>
                <c:pt idx="4">
                  <c:v>153.82851815223688</c:v>
                </c:pt>
                <c:pt idx="5">
                  <c:v>166.21603035926739</c:v>
                </c:pt>
                <c:pt idx="6">
                  <c:v>139.51029849052421</c:v>
                </c:pt>
                <c:pt idx="7">
                  <c:v>163.5269877910614</c:v>
                </c:pt>
                <c:pt idx="8">
                  <c:v>154.0880131721496</c:v>
                </c:pt>
                <c:pt idx="9">
                  <c:v>170.56165766715918</c:v>
                </c:pt>
                <c:pt idx="10">
                  <c:v>173.68000149726799</c:v>
                </c:pt>
                <c:pt idx="11">
                  <c:v>183.37700247764582</c:v>
                </c:pt>
                <c:pt idx="12">
                  <c:v>168.32301068305958</c:v>
                </c:pt>
                <c:pt idx="13">
                  <c:v>185.0530023574824</c:v>
                </c:pt>
                <c:pt idx="14">
                  <c:v>163.92298483848521</c:v>
                </c:pt>
                <c:pt idx="15">
                  <c:v>184.5260176658625</c:v>
                </c:pt>
                <c:pt idx="16">
                  <c:v>179.520000696182</c:v>
                </c:pt>
                <c:pt idx="17">
                  <c:v>203.2930071353905</c:v>
                </c:pt>
                <c:pt idx="18">
                  <c:v>189.87800765037531</c:v>
                </c:pt>
                <c:pt idx="19">
                  <c:v>204.75498986244179</c:v>
                </c:pt>
                <c:pt idx="20">
                  <c:v>268.17311525344803</c:v>
                </c:pt>
                <c:pt idx="21">
                  <c:v>243.50299835204902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F-447A-82CE-1D0EE34423DA}"/>
            </c:ext>
          </c:extLst>
        </c:ser>
        <c:ser>
          <c:idx val="1"/>
          <c:order val="1"/>
          <c:tx>
            <c:v>Parallel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'Parallel learning results 1'!$C$2:$C$23</c:f>
              <c:numCache>
                <c:formatCode>General</c:formatCode>
                <c:ptCount val="22"/>
                <c:pt idx="0">
                  <c:v>106.13398146629299</c:v>
                </c:pt>
                <c:pt idx="1">
                  <c:v>113.752000570297</c:v>
                </c:pt>
                <c:pt idx="2">
                  <c:v>103.479011058807</c:v>
                </c:pt>
                <c:pt idx="3">
                  <c:v>101.938999414443</c:v>
                </c:pt>
                <c:pt idx="4">
                  <c:v>110.99998688697799</c:v>
                </c:pt>
                <c:pt idx="5">
                  <c:v>102.943998098373</c:v>
                </c:pt>
                <c:pt idx="6">
                  <c:v>106.582001209259</c:v>
                </c:pt>
                <c:pt idx="7">
                  <c:v>113.753457546234</c:v>
                </c:pt>
                <c:pt idx="8">
                  <c:v>109.98100018501199</c:v>
                </c:pt>
                <c:pt idx="9">
                  <c:v>99.018303632736206</c:v>
                </c:pt>
                <c:pt idx="10">
                  <c:v>115.37131237983699</c:v>
                </c:pt>
                <c:pt idx="11">
                  <c:v>125.074995994567</c:v>
                </c:pt>
                <c:pt idx="12">
                  <c:v>131.50430536270099</c:v>
                </c:pt>
                <c:pt idx="13">
                  <c:v>135.152853250503</c:v>
                </c:pt>
                <c:pt idx="14">
                  <c:v>128.19001817703199</c:v>
                </c:pt>
                <c:pt idx="15">
                  <c:v>140.420882463455</c:v>
                </c:pt>
                <c:pt idx="16">
                  <c:v>169.32200145721399</c:v>
                </c:pt>
                <c:pt idx="17">
                  <c:v>168.635999679565</c:v>
                </c:pt>
                <c:pt idx="18">
                  <c:v>192.983024597167</c:v>
                </c:pt>
                <c:pt idx="19">
                  <c:v>215.83800220489499</c:v>
                </c:pt>
                <c:pt idx="20">
                  <c:v>259.626256227493</c:v>
                </c:pt>
                <c:pt idx="21">
                  <c:v>407.02399921417202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F-447A-82CE-1D0EE3442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138784"/>
        <c:axId val="2119528080"/>
      </c:lineChart>
      <c:catAx>
        <c:axId val="179413878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28080"/>
        <c:crosses val="autoZero"/>
        <c:auto val="1"/>
        <c:lblAlgn val="ctr"/>
        <c:lblOffset val="100"/>
        <c:noMultiLvlLbl val="0"/>
      </c:catAx>
      <c:valAx>
        <c:axId val="21195280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0</xdr:row>
      <xdr:rowOff>128588</xdr:rowOff>
    </xdr:from>
    <xdr:to>
      <xdr:col>17</xdr:col>
      <xdr:colOff>133349</xdr:colOff>
      <xdr:row>19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96625-31A4-4B19-9E67-4E0F33CE9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20</xdr:row>
      <xdr:rowOff>38100</xdr:rowOff>
    </xdr:from>
    <xdr:to>
      <xdr:col>17</xdr:col>
      <xdr:colOff>142875</xdr:colOff>
      <xdr:row>39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BAF5DF-BBA9-4327-A92C-8301C10DF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361950</xdr:colOff>
      <xdr:row>1</xdr:row>
      <xdr:rowOff>85724</xdr:rowOff>
    </xdr:from>
    <xdr:to>
      <xdr:col>20</xdr:col>
      <xdr:colOff>571500</xdr:colOff>
      <xdr:row>18</xdr:row>
      <xdr:rowOff>76199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C340CAF-F3E9-4104-9249-BEC7AC880DAD}"/>
            </a:ext>
          </a:extLst>
        </xdr:cNvPr>
        <xdr:cNvSpPr txBox="1"/>
      </xdr:nvSpPr>
      <xdr:spPr>
        <a:xfrm>
          <a:off x="15259050" y="276224"/>
          <a:ext cx="2038350" cy="322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Conclusions:</a:t>
          </a:r>
        </a:p>
        <a:p>
          <a:endParaRPr lang="en-US" sz="1100"/>
        </a:p>
        <a:p>
          <a:r>
            <a:rPr lang="en-US" sz="1100"/>
            <a:t>-</a:t>
          </a:r>
          <a:r>
            <a:rPr lang="en-US" sz="1100" baseline="0"/>
            <a:t> Nautilus is more difficult to train than Lenna</a:t>
          </a:r>
        </a:p>
        <a:p>
          <a:endParaRPr lang="en-US" sz="1100" baseline="0"/>
        </a:p>
        <a:p>
          <a:r>
            <a:rPr lang="en-US" sz="1100" baseline="0"/>
            <a:t>- Additional hidden channels have quickly diminishing returns</a:t>
          </a:r>
        </a:p>
        <a:p>
          <a:endParaRPr lang="en-US" sz="1100" baseline="0"/>
        </a:p>
        <a:p>
          <a:r>
            <a:rPr lang="en-US" sz="1100" baseline="0"/>
            <a:t>- Diminshing returns for extra channels comes later for Nautilus (probably because it is harder)</a:t>
          </a:r>
        </a:p>
      </xdr:txBody>
    </xdr:sp>
    <xdr:clientData/>
  </xdr:twoCellAnchor>
  <xdr:twoCellAnchor>
    <xdr:from>
      <xdr:col>17</xdr:col>
      <xdr:colOff>276225</xdr:colOff>
      <xdr:row>20</xdr:row>
      <xdr:rowOff>76199</xdr:rowOff>
    </xdr:from>
    <xdr:to>
      <xdr:col>20</xdr:col>
      <xdr:colOff>485775</xdr:colOff>
      <xdr:row>37</xdr:row>
      <xdr:rowOff>66674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1486D2D-D3FE-4E19-8863-904CC151DCFC}"/>
            </a:ext>
          </a:extLst>
        </xdr:cNvPr>
        <xdr:cNvSpPr txBox="1"/>
      </xdr:nvSpPr>
      <xdr:spPr>
        <a:xfrm>
          <a:off x="15173325" y="3886199"/>
          <a:ext cx="2038350" cy="3228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Conclusions:</a:t>
          </a:r>
        </a:p>
        <a:p>
          <a:endParaRPr lang="en-US" sz="1100"/>
        </a:p>
        <a:p>
          <a:r>
            <a:rPr lang="en-US" sz="1100"/>
            <a:t>-</a:t>
          </a:r>
          <a:r>
            <a:rPr lang="en-US" sz="1100" baseline="0"/>
            <a:t> Learning separately is faster when there are very few hidden channels</a:t>
          </a:r>
        </a:p>
        <a:p>
          <a:endParaRPr lang="en-US" sz="1100" baseline="0"/>
        </a:p>
        <a:p>
          <a:r>
            <a:rPr lang="en-US" sz="1100" baseline="0"/>
            <a:t>- Learning two diferent images in parallel is quite a bit faster when there are plenty of hidden channels</a:t>
          </a:r>
        </a:p>
        <a:p>
          <a:endParaRPr lang="en-US" sz="1100" baseline="0"/>
        </a:p>
        <a:p>
          <a:r>
            <a:rPr lang="en-US" sz="1100" baseline="0"/>
            <a:t>- Same diminishing returns as before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topLeftCell="C19" workbookViewId="0">
      <selection activeCell="N43" sqref="N43"/>
    </sheetView>
  </sheetViews>
  <sheetFormatPr defaultRowHeight="15" x14ac:dyDescent="0.25"/>
  <cols>
    <col min="1" max="1" width="21.7109375" bestFit="1" customWidth="1"/>
    <col min="2" max="2" width="14" bestFit="1" customWidth="1"/>
    <col min="3" max="3" width="13.42578125" bestFit="1" customWidth="1"/>
    <col min="4" max="4" width="43.42578125" bestFit="1" customWidth="1"/>
    <col min="5" max="5" width="21.140625" bestFit="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79</v>
      </c>
    </row>
    <row r="2" spans="1:5" x14ac:dyDescent="0.25">
      <c r="A2" t="s">
        <v>4</v>
      </c>
      <c r="B2">
        <v>30</v>
      </c>
      <c r="C2">
        <v>106.13398146629299</v>
      </c>
      <c r="D2" t="s">
        <v>5</v>
      </c>
      <c r="E2">
        <f>C24+C49</f>
        <v>148.47946667671201</v>
      </c>
    </row>
    <row r="3" spans="1:5" x14ac:dyDescent="0.25">
      <c r="A3" t="s">
        <v>6</v>
      </c>
      <c r="B3">
        <v>29</v>
      </c>
      <c r="C3">
        <v>113.752000570297</v>
      </c>
      <c r="D3" t="s">
        <v>5</v>
      </c>
      <c r="E3">
        <f t="shared" ref="E3:E23" si="0">C25+C50</f>
        <v>143.70334267616261</v>
      </c>
    </row>
    <row r="4" spans="1:5" x14ac:dyDescent="0.25">
      <c r="A4" t="s">
        <v>7</v>
      </c>
      <c r="B4">
        <v>28</v>
      </c>
      <c r="C4">
        <v>103.479011058807</v>
      </c>
      <c r="D4" t="s">
        <v>5</v>
      </c>
      <c r="E4">
        <f t="shared" si="0"/>
        <v>128.95284271240229</v>
      </c>
    </row>
    <row r="5" spans="1:5" x14ac:dyDescent="0.25">
      <c r="A5" t="s">
        <v>8</v>
      </c>
      <c r="B5">
        <v>27</v>
      </c>
      <c r="C5">
        <v>101.938999414443</v>
      </c>
      <c r="D5" t="s">
        <v>5</v>
      </c>
      <c r="E5">
        <f t="shared" si="0"/>
        <v>141.58330368995661</v>
      </c>
    </row>
    <row r="6" spans="1:5" x14ac:dyDescent="0.25">
      <c r="A6" t="s">
        <v>9</v>
      </c>
      <c r="B6">
        <v>26</v>
      </c>
      <c r="C6">
        <v>110.99998688697799</v>
      </c>
      <c r="D6" t="s">
        <v>5</v>
      </c>
      <c r="E6">
        <f t="shared" si="0"/>
        <v>153.82851815223688</v>
      </c>
    </row>
    <row r="7" spans="1:5" x14ac:dyDescent="0.25">
      <c r="A7" t="s">
        <v>10</v>
      </c>
      <c r="B7">
        <v>25</v>
      </c>
      <c r="C7">
        <v>102.943998098373</v>
      </c>
      <c r="D7" t="s">
        <v>5</v>
      </c>
      <c r="E7">
        <f t="shared" si="0"/>
        <v>166.21603035926739</v>
      </c>
    </row>
    <row r="8" spans="1:5" x14ac:dyDescent="0.25">
      <c r="A8" t="s">
        <v>11</v>
      </c>
      <c r="B8">
        <v>24</v>
      </c>
      <c r="C8">
        <v>106.582001209259</v>
      </c>
      <c r="D8" t="s">
        <v>5</v>
      </c>
      <c r="E8">
        <f t="shared" si="0"/>
        <v>139.51029849052421</v>
      </c>
    </row>
    <row r="9" spans="1:5" x14ac:dyDescent="0.25">
      <c r="A9" t="s">
        <v>12</v>
      </c>
      <c r="B9">
        <v>23</v>
      </c>
      <c r="C9">
        <v>113.753457546234</v>
      </c>
      <c r="D9" t="s">
        <v>5</v>
      </c>
      <c r="E9">
        <f t="shared" si="0"/>
        <v>163.5269877910614</v>
      </c>
    </row>
    <row r="10" spans="1:5" x14ac:dyDescent="0.25">
      <c r="A10" t="s">
        <v>13</v>
      </c>
      <c r="B10">
        <v>22</v>
      </c>
      <c r="C10">
        <v>109.98100018501199</v>
      </c>
      <c r="D10" t="s">
        <v>5</v>
      </c>
      <c r="E10">
        <f t="shared" si="0"/>
        <v>154.0880131721496</v>
      </c>
    </row>
    <row r="11" spans="1:5" x14ac:dyDescent="0.25">
      <c r="A11" t="s">
        <v>14</v>
      </c>
      <c r="B11">
        <v>21</v>
      </c>
      <c r="C11">
        <v>99.018303632736206</v>
      </c>
      <c r="D11" t="s">
        <v>5</v>
      </c>
      <c r="E11">
        <f t="shared" si="0"/>
        <v>170.56165766715918</v>
      </c>
    </row>
    <row r="12" spans="1:5" x14ac:dyDescent="0.25">
      <c r="A12" t="s">
        <v>15</v>
      </c>
      <c r="B12">
        <v>20</v>
      </c>
      <c r="C12">
        <v>115.37131237983699</v>
      </c>
      <c r="D12" t="s">
        <v>5</v>
      </c>
      <c r="E12">
        <f t="shared" si="0"/>
        <v>173.68000149726799</v>
      </c>
    </row>
    <row r="13" spans="1:5" x14ac:dyDescent="0.25">
      <c r="A13" t="s">
        <v>16</v>
      </c>
      <c r="B13">
        <v>19</v>
      </c>
      <c r="C13">
        <v>125.074995994567</v>
      </c>
      <c r="D13" t="s">
        <v>5</v>
      </c>
      <c r="E13">
        <f t="shared" si="0"/>
        <v>183.37700247764582</v>
      </c>
    </row>
    <row r="14" spans="1:5" x14ac:dyDescent="0.25">
      <c r="A14" t="s">
        <v>17</v>
      </c>
      <c r="B14">
        <v>18</v>
      </c>
      <c r="C14">
        <v>131.50430536270099</v>
      </c>
      <c r="D14" t="s">
        <v>5</v>
      </c>
      <c r="E14">
        <f t="shared" si="0"/>
        <v>168.32301068305958</v>
      </c>
    </row>
    <row r="15" spans="1:5" x14ac:dyDescent="0.25">
      <c r="A15" t="s">
        <v>18</v>
      </c>
      <c r="B15">
        <v>17</v>
      </c>
      <c r="C15">
        <v>135.152853250503</v>
      </c>
      <c r="D15" t="s">
        <v>5</v>
      </c>
      <c r="E15">
        <f t="shared" si="0"/>
        <v>185.0530023574824</v>
      </c>
    </row>
    <row r="16" spans="1:5" x14ac:dyDescent="0.25">
      <c r="A16" t="s">
        <v>19</v>
      </c>
      <c r="B16">
        <v>16</v>
      </c>
      <c r="C16">
        <v>128.19001817703199</v>
      </c>
      <c r="D16" t="s">
        <v>5</v>
      </c>
      <c r="E16">
        <f t="shared" si="0"/>
        <v>163.92298483848521</v>
      </c>
    </row>
    <row r="17" spans="1:5" x14ac:dyDescent="0.25">
      <c r="A17" t="s">
        <v>20</v>
      </c>
      <c r="B17">
        <v>15</v>
      </c>
      <c r="C17">
        <v>140.420882463455</v>
      </c>
      <c r="D17" t="s">
        <v>5</v>
      </c>
      <c r="E17">
        <f t="shared" si="0"/>
        <v>184.5260176658625</v>
      </c>
    </row>
    <row r="18" spans="1:5" x14ac:dyDescent="0.25">
      <c r="A18" t="s">
        <v>21</v>
      </c>
      <c r="B18">
        <v>14</v>
      </c>
      <c r="C18">
        <v>169.32200145721399</v>
      </c>
      <c r="D18" t="s">
        <v>5</v>
      </c>
      <c r="E18">
        <f t="shared" si="0"/>
        <v>179.520000696182</v>
      </c>
    </row>
    <row r="19" spans="1:5" x14ac:dyDescent="0.25">
      <c r="A19" t="s">
        <v>22</v>
      </c>
      <c r="B19">
        <v>13</v>
      </c>
      <c r="C19">
        <v>168.635999679565</v>
      </c>
      <c r="D19" t="s">
        <v>5</v>
      </c>
      <c r="E19">
        <f t="shared" si="0"/>
        <v>203.2930071353905</v>
      </c>
    </row>
    <row r="20" spans="1:5" x14ac:dyDescent="0.25">
      <c r="A20" t="s">
        <v>23</v>
      </c>
      <c r="B20">
        <v>12</v>
      </c>
      <c r="C20">
        <v>192.983024597167</v>
      </c>
      <c r="D20" t="s">
        <v>5</v>
      </c>
      <c r="E20">
        <f t="shared" si="0"/>
        <v>189.87800765037531</v>
      </c>
    </row>
    <row r="21" spans="1:5" x14ac:dyDescent="0.25">
      <c r="A21" t="s">
        <v>24</v>
      </c>
      <c r="B21">
        <v>11</v>
      </c>
      <c r="C21">
        <v>215.83800220489499</v>
      </c>
      <c r="D21" t="s">
        <v>5</v>
      </c>
      <c r="E21">
        <f t="shared" si="0"/>
        <v>204.75498986244179</v>
      </c>
    </row>
    <row r="22" spans="1:5" x14ac:dyDescent="0.25">
      <c r="A22" t="s">
        <v>25</v>
      </c>
      <c r="B22">
        <v>10</v>
      </c>
      <c r="C22">
        <v>259.626256227493</v>
      </c>
      <c r="D22" t="s">
        <v>5</v>
      </c>
      <c r="E22">
        <f t="shared" si="0"/>
        <v>268.17311525344803</v>
      </c>
    </row>
    <row r="23" spans="1:5" x14ac:dyDescent="0.25">
      <c r="A23" t="s">
        <v>26</v>
      </c>
      <c r="B23">
        <v>9</v>
      </c>
      <c r="C23">
        <v>407.02399921417202</v>
      </c>
      <c r="D23" t="s">
        <v>5</v>
      </c>
      <c r="E23">
        <f t="shared" si="0"/>
        <v>243.50299835204902</v>
      </c>
    </row>
    <row r="24" spans="1:5" x14ac:dyDescent="0.25">
      <c r="A24" t="s">
        <v>27</v>
      </c>
      <c r="B24">
        <v>30</v>
      </c>
      <c r="C24">
        <v>83.633447885513306</v>
      </c>
      <c r="D24" t="s">
        <v>28</v>
      </c>
    </row>
    <row r="25" spans="1:5" x14ac:dyDescent="0.25">
      <c r="A25" t="s">
        <v>29</v>
      </c>
      <c r="B25">
        <v>29</v>
      </c>
      <c r="C25">
        <v>80.609997034072805</v>
      </c>
      <c r="D25" t="s">
        <v>28</v>
      </c>
    </row>
    <row r="26" spans="1:5" x14ac:dyDescent="0.25">
      <c r="A26" t="s">
        <v>30</v>
      </c>
      <c r="B26">
        <v>28</v>
      </c>
      <c r="C26">
        <v>68.292838573455796</v>
      </c>
      <c r="D26" t="s">
        <v>28</v>
      </c>
    </row>
    <row r="27" spans="1:5" x14ac:dyDescent="0.25">
      <c r="A27" t="s">
        <v>31</v>
      </c>
      <c r="B27">
        <v>27</v>
      </c>
      <c r="C27">
        <v>82.467999935150104</v>
      </c>
      <c r="D27" t="s">
        <v>28</v>
      </c>
    </row>
    <row r="28" spans="1:5" x14ac:dyDescent="0.25">
      <c r="A28" t="s">
        <v>32</v>
      </c>
      <c r="B28">
        <v>26</v>
      </c>
      <c r="C28">
        <v>86.181015014648395</v>
      </c>
      <c r="D28" t="s">
        <v>28</v>
      </c>
    </row>
    <row r="29" spans="1:5" x14ac:dyDescent="0.25">
      <c r="A29" t="s">
        <v>33</v>
      </c>
      <c r="B29">
        <v>25</v>
      </c>
      <c r="C29">
        <v>101.147007942199</v>
      </c>
      <c r="D29" t="s">
        <v>28</v>
      </c>
    </row>
    <row r="30" spans="1:5" x14ac:dyDescent="0.25">
      <c r="A30" t="s">
        <v>34</v>
      </c>
      <c r="B30">
        <v>24</v>
      </c>
      <c r="C30">
        <v>83.8970143795013</v>
      </c>
      <c r="D30" t="s">
        <v>28</v>
      </c>
    </row>
    <row r="31" spans="1:5" x14ac:dyDescent="0.25">
      <c r="A31" t="s">
        <v>35</v>
      </c>
      <c r="B31">
        <v>23</v>
      </c>
      <c r="C31">
        <v>98.833984375</v>
      </c>
      <c r="D31" t="s">
        <v>28</v>
      </c>
    </row>
    <row r="32" spans="1:5" x14ac:dyDescent="0.25">
      <c r="A32" t="s">
        <v>36</v>
      </c>
      <c r="B32">
        <v>22</v>
      </c>
      <c r="C32">
        <v>92.2370090484619</v>
      </c>
      <c r="D32" t="s">
        <v>28</v>
      </c>
    </row>
    <row r="33" spans="1:4" x14ac:dyDescent="0.25">
      <c r="A33" t="s">
        <v>37</v>
      </c>
      <c r="B33">
        <v>21</v>
      </c>
      <c r="C33">
        <v>103.096004009246</v>
      </c>
      <c r="D33" t="s">
        <v>28</v>
      </c>
    </row>
    <row r="34" spans="1:4" x14ac:dyDescent="0.25">
      <c r="A34" t="s">
        <v>38</v>
      </c>
      <c r="B34">
        <v>20</v>
      </c>
      <c r="C34">
        <v>102.28200244903501</v>
      </c>
      <c r="D34" t="s">
        <v>28</v>
      </c>
    </row>
    <row r="35" spans="1:4" x14ac:dyDescent="0.25">
      <c r="A35" t="s">
        <v>39</v>
      </c>
      <c r="B35">
        <v>19</v>
      </c>
      <c r="C35">
        <v>113.601000547409</v>
      </c>
      <c r="D35" t="s">
        <v>28</v>
      </c>
    </row>
    <row r="36" spans="1:4" x14ac:dyDescent="0.25">
      <c r="A36" t="s">
        <v>40</v>
      </c>
      <c r="B36">
        <v>18</v>
      </c>
      <c r="C36">
        <v>102.53200221061699</v>
      </c>
      <c r="D36" t="s">
        <v>28</v>
      </c>
    </row>
    <row r="37" spans="1:4" x14ac:dyDescent="0.25">
      <c r="A37" t="s">
        <v>41</v>
      </c>
      <c r="B37">
        <v>17</v>
      </c>
      <c r="C37">
        <v>118.949001550674</v>
      </c>
      <c r="D37" t="s">
        <v>28</v>
      </c>
    </row>
    <row r="38" spans="1:4" x14ac:dyDescent="0.25">
      <c r="A38" t="s">
        <v>42</v>
      </c>
      <c r="B38">
        <v>16</v>
      </c>
      <c r="C38">
        <v>100.644984722137</v>
      </c>
      <c r="D38" t="s">
        <v>28</v>
      </c>
    </row>
    <row r="39" spans="1:4" x14ac:dyDescent="0.25">
      <c r="A39" t="s">
        <v>43</v>
      </c>
      <c r="B39">
        <v>15</v>
      </c>
      <c r="C39">
        <v>117.34400010108899</v>
      </c>
      <c r="D39" t="s">
        <v>28</v>
      </c>
    </row>
    <row r="40" spans="1:4" x14ac:dyDescent="0.25">
      <c r="A40" t="s">
        <v>44</v>
      </c>
      <c r="B40">
        <v>14</v>
      </c>
      <c r="C40">
        <v>110.222998857498</v>
      </c>
      <c r="D40" t="s">
        <v>28</v>
      </c>
    </row>
    <row r="41" spans="1:4" x14ac:dyDescent="0.25">
      <c r="A41" t="s">
        <v>45</v>
      </c>
      <c r="B41">
        <v>13</v>
      </c>
      <c r="C41">
        <v>125.168004035949</v>
      </c>
      <c r="D41" t="s">
        <v>28</v>
      </c>
    </row>
    <row r="42" spans="1:4" x14ac:dyDescent="0.25">
      <c r="A42" t="s">
        <v>46</v>
      </c>
      <c r="B42">
        <v>12</v>
      </c>
      <c r="C42">
        <v>116.750999212265</v>
      </c>
      <c r="D42" t="s">
        <v>28</v>
      </c>
    </row>
    <row r="43" spans="1:4" x14ac:dyDescent="0.25">
      <c r="A43" t="s">
        <v>47</v>
      </c>
      <c r="B43">
        <v>11</v>
      </c>
      <c r="C43">
        <v>113.940003633499</v>
      </c>
      <c r="D43" t="s">
        <v>28</v>
      </c>
    </row>
    <row r="44" spans="1:4" x14ac:dyDescent="0.25">
      <c r="A44" t="s">
        <v>48</v>
      </c>
      <c r="B44">
        <v>10</v>
      </c>
      <c r="C44">
        <v>177.24400043487501</v>
      </c>
      <c r="D44" t="s">
        <v>28</v>
      </c>
    </row>
    <row r="45" spans="1:4" x14ac:dyDescent="0.25">
      <c r="A45" t="s">
        <v>49</v>
      </c>
      <c r="B45">
        <v>9</v>
      </c>
      <c r="C45">
        <v>138.51000022888101</v>
      </c>
      <c r="D45" t="s">
        <v>28</v>
      </c>
    </row>
    <row r="46" spans="1:4" x14ac:dyDescent="0.25">
      <c r="A46" t="s">
        <v>50</v>
      </c>
      <c r="B46">
        <v>8</v>
      </c>
      <c r="C46">
        <v>174.11399459838799</v>
      </c>
      <c r="D46" t="s">
        <v>28</v>
      </c>
    </row>
    <row r="47" spans="1:4" x14ac:dyDescent="0.25">
      <c r="A47" t="s">
        <v>51</v>
      </c>
      <c r="B47">
        <v>7</v>
      </c>
      <c r="C47">
        <v>188.35199904441799</v>
      </c>
      <c r="D47" t="s">
        <v>28</v>
      </c>
    </row>
    <row r="48" spans="1:4" x14ac:dyDescent="0.25">
      <c r="A48" t="s">
        <v>52</v>
      </c>
      <c r="B48">
        <v>6</v>
      </c>
      <c r="C48">
        <v>275.90800571441599</v>
      </c>
      <c r="D48" t="s">
        <v>28</v>
      </c>
    </row>
    <row r="49" spans="1:4" x14ac:dyDescent="0.25">
      <c r="A49" t="s">
        <v>53</v>
      </c>
      <c r="B49">
        <v>30</v>
      </c>
      <c r="C49">
        <v>64.846018791198702</v>
      </c>
      <c r="D49" t="s">
        <v>54</v>
      </c>
    </row>
    <row r="50" spans="1:4" x14ac:dyDescent="0.25">
      <c r="A50" t="s">
        <v>55</v>
      </c>
      <c r="B50">
        <v>29</v>
      </c>
      <c r="C50">
        <v>63.093345642089801</v>
      </c>
      <c r="D50" t="s">
        <v>54</v>
      </c>
    </row>
    <row r="51" spans="1:4" x14ac:dyDescent="0.25">
      <c r="A51" t="s">
        <v>56</v>
      </c>
      <c r="B51">
        <v>28</v>
      </c>
      <c r="C51">
        <v>60.660004138946498</v>
      </c>
      <c r="D51" t="s">
        <v>54</v>
      </c>
    </row>
    <row r="52" spans="1:4" x14ac:dyDescent="0.25">
      <c r="A52" t="s">
        <v>57</v>
      </c>
      <c r="B52">
        <v>27</v>
      </c>
      <c r="C52">
        <v>59.115303754806497</v>
      </c>
      <c r="D52" t="s">
        <v>54</v>
      </c>
    </row>
    <row r="53" spans="1:4" x14ac:dyDescent="0.25">
      <c r="A53" t="s">
        <v>58</v>
      </c>
      <c r="B53">
        <v>26</v>
      </c>
      <c r="C53">
        <v>67.647503137588501</v>
      </c>
      <c r="D53" t="s">
        <v>54</v>
      </c>
    </row>
    <row r="54" spans="1:4" x14ac:dyDescent="0.25">
      <c r="A54" t="s">
        <v>59</v>
      </c>
      <c r="B54">
        <v>25</v>
      </c>
      <c r="C54">
        <v>65.069022417068396</v>
      </c>
      <c r="D54" t="s">
        <v>54</v>
      </c>
    </row>
    <row r="55" spans="1:4" x14ac:dyDescent="0.25">
      <c r="A55" t="s">
        <v>60</v>
      </c>
      <c r="B55">
        <v>24</v>
      </c>
      <c r="C55">
        <v>55.613284111022899</v>
      </c>
      <c r="D55" t="s">
        <v>54</v>
      </c>
    </row>
    <row r="56" spans="1:4" x14ac:dyDescent="0.25">
      <c r="A56" t="s">
        <v>61</v>
      </c>
      <c r="B56">
        <v>23</v>
      </c>
      <c r="C56">
        <v>64.693003416061401</v>
      </c>
      <c r="D56" t="s">
        <v>54</v>
      </c>
    </row>
    <row r="57" spans="1:4" x14ac:dyDescent="0.25">
      <c r="A57" t="s">
        <v>62</v>
      </c>
      <c r="B57">
        <v>22</v>
      </c>
      <c r="C57">
        <v>61.851004123687702</v>
      </c>
      <c r="D57" t="s">
        <v>54</v>
      </c>
    </row>
    <row r="58" spans="1:4" x14ac:dyDescent="0.25">
      <c r="A58" t="s">
        <v>63</v>
      </c>
      <c r="B58">
        <v>21</v>
      </c>
      <c r="C58">
        <v>67.465653657913194</v>
      </c>
      <c r="D58" t="s">
        <v>54</v>
      </c>
    </row>
    <row r="59" spans="1:4" x14ac:dyDescent="0.25">
      <c r="A59" t="s">
        <v>64</v>
      </c>
      <c r="B59">
        <v>20</v>
      </c>
      <c r="C59">
        <v>71.397999048233004</v>
      </c>
      <c r="D59" t="s">
        <v>54</v>
      </c>
    </row>
    <row r="60" spans="1:4" x14ac:dyDescent="0.25">
      <c r="A60" t="s">
        <v>65</v>
      </c>
      <c r="B60">
        <v>19</v>
      </c>
      <c r="C60">
        <v>69.776001930236802</v>
      </c>
      <c r="D60" t="s">
        <v>54</v>
      </c>
    </row>
    <row r="61" spans="1:4" x14ac:dyDescent="0.25">
      <c r="A61" t="s">
        <v>66</v>
      </c>
      <c r="B61">
        <v>18</v>
      </c>
      <c r="C61">
        <v>65.791008472442599</v>
      </c>
      <c r="D61" t="s">
        <v>54</v>
      </c>
    </row>
    <row r="62" spans="1:4" x14ac:dyDescent="0.25">
      <c r="A62" t="s">
        <v>67</v>
      </c>
      <c r="B62">
        <v>17</v>
      </c>
      <c r="C62">
        <v>66.104000806808401</v>
      </c>
      <c r="D62" t="s">
        <v>54</v>
      </c>
    </row>
    <row r="63" spans="1:4" x14ac:dyDescent="0.25">
      <c r="A63" t="s">
        <v>68</v>
      </c>
      <c r="B63">
        <v>16</v>
      </c>
      <c r="C63">
        <v>63.278000116348203</v>
      </c>
      <c r="D63" t="s">
        <v>54</v>
      </c>
    </row>
    <row r="64" spans="1:4" x14ac:dyDescent="0.25">
      <c r="A64" t="s">
        <v>69</v>
      </c>
      <c r="B64">
        <v>15</v>
      </c>
      <c r="C64">
        <v>67.182017564773503</v>
      </c>
      <c r="D64" t="s">
        <v>54</v>
      </c>
    </row>
    <row r="65" spans="1:4" x14ac:dyDescent="0.25">
      <c r="A65" t="s">
        <v>70</v>
      </c>
      <c r="B65">
        <v>14</v>
      </c>
      <c r="C65">
        <v>69.297001838683997</v>
      </c>
      <c r="D65" t="s">
        <v>54</v>
      </c>
    </row>
    <row r="66" spans="1:4" x14ac:dyDescent="0.25">
      <c r="A66" t="s">
        <v>71</v>
      </c>
      <c r="B66">
        <v>13</v>
      </c>
      <c r="C66">
        <v>78.1250030994415</v>
      </c>
      <c r="D66" t="s">
        <v>54</v>
      </c>
    </row>
    <row r="67" spans="1:4" x14ac:dyDescent="0.25">
      <c r="A67" t="s">
        <v>72</v>
      </c>
      <c r="B67">
        <v>12</v>
      </c>
      <c r="C67">
        <v>73.127008438110295</v>
      </c>
      <c r="D67" t="s">
        <v>54</v>
      </c>
    </row>
    <row r="68" spans="1:4" x14ac:dyDescent="0.25">
      <c r="A68" t="s">
        <v>73</v>
      </c>
      <c r="B68">
        <v>11</v>
      </c>
      <c r="C68">
        <v>90.8149862289428</v>
      </c>
      <c r="D68" t="s">
        <v>54</v>
      </c>
    </row>
    <row r="69" spans="1:4" x14ac:dyDescent="0.25">
      <c r="A69" t="s">
        <v>74</v>
      </c>
      <c r="B69">
        <v>10</v>
      </c>
      <c r="C69">
        <v>90.929114818572998</v>
      </c>
      <c r="D69" t="s">
        <v>54</v>
      </c>
    </row>
    <row r="70" spans="1:4" x14ac:dyDescent="0.25">
      <c r="A70" t="s">
        <v>75</v>
      </c>
      <c r="B70">
        <v>9</v>
      </c>
      <c r="C70">
        <v>104.99299812316799</v>
      </c>
      <c r="D70" t="s">
        <v>54</v>
      </c>
    </row>
    <row r="71" spans="1:4" x14ac:dyDescent="0.25">
      <c r="A71" t="s">
        <v>76</v>
      </c>
      <c r="B71">
        <v>8</v>
      </c>
      <c r="C71">
        <v>95.991374969482393</v>
      </c>
      <c r="D71" t="s">
        <v>54</v>
      </c>
    </row>
    <row r="72" spans="1:4" x14ac:dyDescent="0.25">
      <c r="A72" t="s">
        <v>77</v>
      </c>
      <c r="B72">
        <v>7</v>
      </c>
      <c r="C72">
        <v>97.911000728607107</v>
      </c>
      <c r="D72" t="s">
        <v>54</v>
      </c>
    </row>
    <row r="73" spans="1:4" x14ac:dyDescent="0.25">
      <c r="A73" t="s">
        <v>78</v>
      </c>
      <c r="B73">
        <v>6</v>
      </c>
      <c r="C73">
        <v>225.01319265365601</v>
      </c>
      <c r="D73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Parallel learning results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A. Robinson</dc:creator>
  <cp:lastModifiedBy>Matthew A. Robinson</cp:lastModifiedBy>
  <dcterms:created xsi:type="dcterms:W3CDTF">2020-11-12T17:31:44Z</dcterms:created>
  <dcterms:modified xsi:type="dcterms:W3CDTF">2020-11-12T17:50:03Z</dcterms:modified>
</cp:coreProperties>
</file>