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"/>
    </mc:Choice>
  </mc:AlternateContent>
  <xr:revisionPtr revIDLastSave="0" documentId="13_ncr:1_{76788378-7298-4775-AE22-EAA78BF8FADA}" xr6:coauthVersionLast="47" xr6:coauthVersionMax="47" xr10:uidLastSave="{00000000-0000-0000-0000-000000000000}"/>
  <bookViews>
    <workbookView xWindow="-120" yWindow="-120" windowWidth="38640" windowHeight="21120" tabRatio="556" firstSheet="1" activeTab="1" xr2:uid="{42C8BB5F-FC0E-4E70-9F8F-E46F174348B5}"/>
  </bookViews>
  <sheets>
    <sheet name="Chart1" sheetId="2" state="hidden" r:id="rId1"/>
    <sheet name="HarvestPlanning" sheetId="1" r:id="rId2"/>
  </sheets>
  <definedNames>
    <definedName name="NameTest">HarvestPlanning!#REF!</definedName>
    <definedName name="Prob">HarvestPlanning!#REF!</definedName>
    <definedName name="Pron">HarvestPlanning!#REF!</definedName>
    <definedName name="PRUEBA">HarvestPlanning!#REF!</definedName>
    <definedName name="Step1">HarvestPlanning!$K$12:$K$15,HarvestPlanning!$O$4</definedName>
    <definedName name="TEST1">HarvestPlanning!$K$12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<sst xmlns="http://schemas.openxmlformats.org/spreadsheetml/2006/main" count="74" uniqueCount="66">
  <si>
    <t>F</t>
  </si>
  <si>
    <t>Input Data Workbook</t>
  </si>
  <si>
    <t>Instructions:</t>
  </si>
  <si>
    <t>Fill in the file name and the cardinality of the sets, i.e., the number of each type of elements</t>
  </si>
  <si>
    <t>Click the restructure table button</t>
  </si>
  <si>
    <t>Click save txt file button</t>
  </si>
  <si>
    <t xml:space="preserve">DO NOT CHANGE the cells' colors </t>
  </si>
  <si>
    <t>1.</t>
  </si>
  <si>
    <t>2.</t>
  </si>
  <si>
    <t>3.</t>
  </si>
  <si>
    <t>4.</t>
  </si>
  <si>
    <t>Fill in the restructured table (all cells with ligth green color)</t>
  </si>
  <si>
    <t>Description</t>
  </si>
  <si>
    <t>Units</t>
  </si>
  <si>
    <t>Model Reference</t>
  </si>
  <si>
    <t>Data Reference</t>
  </si>
  <si>
    <t>(No.)</t>
  </si>
  <si>
    <t>Note: The .txt file is saved in the workbook folder and overwrites it if the file already exists</t>
  </si>
  <si>
    <t>Step 1</t>
  </si>
  <si>
    <t xml:space="preserve">TXT File Name  </t>
  </si>
  <si>
    <t>K</t>
  </si>
  <si>
    <t>Demand-driven harvest planning and machinery scheduling for guayule</t>
  </si>
  <si>
    <t>HarvestData</t>
  </si>
  <si>
    <t>Number of harvesters</t>
  </si>
  <si>
    <t>H</t>
  </si>
  <si>
    <t>Ownership/Rent cost of one harvester</t>
  </si>
  <si>
    <t>T</t>
  </si>
  <si>
    <t>Machinery operational cost</t>
  </si>
  <si>
    <t>($/acre)</t>
  </si>
  <si>
    <t>C_h</t>
  </si>
  <si>
    <t>C_o</t>
  </si>
  <si>
    <t>($/mile)</t>
  </si>
  <si>
    <t>($/(acre*period))</t>
  </si>
  <si>
    <t>Number of fields (in total)</t>
  </si>
  <si>
    <t>Rounting/Transportation cost</t>
  </si>
  <si>
    <t>C_r</t>
  </si>
  <si>
    <t>C_p</t>
  </si>
  <si>
    <t>Penalty cost (incurred for not harvesting one field on time)</t>
  </si>
  <si>
    <t>($/year)</t>
  </si>
  <si>
    <t>Maximum number of harvesters that can harvest one field in a given period</t>
  </si>
  <si>
    <t>Harvesting capacity of each harvester</t>
  </si>
  <si>
    <t>M_f</t>
  </si>
  <si>
    <t>M_cap</t>
  </si>
  <si>
    <t>(acre)</t>
  </si>
  <si>
    <t>loc</t>
  </si>
  <si>
    <t>Facility location</t>
  </si>
  <si>
    <t>Field</t>
  </si>
  <si>
    <t>Acres of each field</t>
  </si>
  <si>
    <t>(Location)</t>
  </si>
  <si>
    <t>A</t>
  </si>
  <si>
    <t>Ready date</t>
  </si>
  <si>
    <t>Due date</t>
  </si>
  <si>
    <t>Ready date of one field</t>
  </si>
  <si>
    <t>Due date of one field</t>
  </si>
  <si>
    <t>(period)</t>
  </si>
  <si>
    <t>R_i</t>
  </si>
  <si>
    <t>D_i</t>
  </si>
  <si>
    <t>Harvest seasons</t>
  </si>
  <si>
    <t>Indicate which fields need to be harvest in one harvest season</t>
  </si>
  <si>
    <t>I_k</t>
  </si>
  <si>
    <t>Distance d between (i,j) fields</t>
  </si>
  <si>
    <t>(miles)</t>
  </si>
  <si>
    <t>d(i,j)</t>
  </si>
  <si>
    <t>Acres</t>
  </si>
  <si>
    <t>Number of harvest seasons</t>
  </si>
  <si>
    <t>Number of time periods (in each harvest season)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</si>
</sst>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33996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D7F9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4" fillId="0" borderId="0" xfId="0" applyFont="1"/>
    <xf numFmtId="0" fontId="5" fillId="0" borderId="0" xfId="0" applyFont="1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3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3" fillId="0" borderId="4" xfId="0" applyFont="1" applyBorder="1"/>
    <xf numFmtId="0" fontId="0" fillId="0" borderId="5" xfId="0" applyBorder="1"/>
    <xf numFmtId="0" fontId="0" fillId="0" borderId="6" xfId="0" applyBorder="1"/>
    <xf numFmtId="0" fontId="7" fillId="0" borderId="0" xfId="0" applyFont="1"/>
    <xf numFmtId="164" fontId="0" fillId="3" borderId="3" xfId="0" applyNumberFormat="1" applyFill="1" applyBorder="1" applyAlignment="1" applyProtection="1">
      <alignment horizontal="center"/>
      <protection locked="0"/>
    </xf>
    <xf numFmtId="0" fontId="8" fillId="0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5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3" borderId="3" xfId="0" applyNumberFormat="1" applyFill="1" applyBorder="1" applyAlignment="1">
      <alignment horizontal="center"/>
    </xf>
    <xf numFmtId="0" fontId="0" fillId="3" borderId="3" xfId="0" applyNumberFormat="1" applyFill="1" applyBorder="1" applyAlignment="1">
      <alignment horizontal="center"/>
    </xf>
    <xf numFmtId="49" fontId="0" fillId="2" borderId="1" xfId="0" applyNumberFormat="1" applyFont="1" applyFill="1" applyBorder="1" applyAlignment="1" applyProtection="1">
      <alignment horizontal="center"/>
      <protection locked="0"/>
    </xf>
    <xf numFmtId="49" fontId="0" fillId="2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7F9D9"/>
      <color rgb="FFC9F7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0151872"/>
        <c:axId val="550148960"/>
      </c:barChart>
      <c:catAx>
        <c:axId val="550151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48960"/>
        <c:crosses val="autoZero"/>
        <c:auto val="1"/>
        <c:lblAlgn val="ctr"/>
        <c:lblOffset val="100"/>
        <c:noMultiLvlLbl val="0"/>
      </c:catAx>
      <c:valAx>
        <c:axId val="55014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1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A89D16-F7A6-4774-A5FA-DF5340260A69}">
  <sheetPr codeName="Chart1"/>
  <sheetViews>
    <sheetView zoomScale="1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6</xdr:row>
          <xdr:rowOff>76200</xdr:rowOff>
        </xdr:from>
        <xdr:to>
          <xdr:col>8</xdr:col>
          <xdr:colOff>304800</xdr:colOff>
          <xdr:row>6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.txt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4</xdr:row>
          <xdr:rowOff>66675</xdr:rowOff>
        </xdr:from>
        <xdr:to>
          <xdr:col>8</xdr:col>
          <xdr:colOff>466725</xdr:colOff>
          <xdr:row>4</xdr:row>
          <xdr:rowOff>295275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Restructure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129540</xdr:colOff>
      <xdr:row>0</xdr:row>
      <xdr:rowOff>15241</xdr:rowOff>
    </xdr:from>
    <xdr:to>
      <xdr:col>0</xdr:col>
      <xdr:colOff>509844</xdr:colOff>
      <xdr:row>2</xdr:row>
      <xdr:rowOff>114301</xdr:rowOff>
    </xdr:to>
    <xdr:pic>
      <xdr:nvPicPr>
        <xdr:cNvPr id="4" name="Picture 3" descr="SUSTAINABLE BIOECONOMY FOR ARID REGIONS (SBAR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45" t="6270" r="6514" b="3960"/>
        <a:stretch/>
      </xdr:blipFill>
      <xdr:spPr bwMode="auto">
        <a:xfrm>
          <a:off x="129540" y="15241"/>
          <a:ext cx="370831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68579</xdr:colOff>
      <xdr:row>3</xdr:row>
      <xdr:rowOff>83821</xdr:rowOff>
    </xdr:from>
    <xdr:to>
      <xdr:col>0</xdr:col>
      <xdr:colOff>563828</xdr:colOff>
      <xdr:row>5</xdr:row>
      <xdr:rowOff>75971</xdr:rowOff>
    </xdr:to>
    <xdr:pic>
      <xdr:nvPicPr>
        <xdr:cNvPr id="5" name="Picture 4" descr="University of Arizona switches from UA to UArizona for SE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132" t="10157" r="28266" b="10725"/>
        <a:stretch/>
      </xdr:blipFill>
      <xdr:spPr bwMode="auto">
        <a:xfrm>
          <a:off x="68579" y="632461"/>
          <a:ext cx="495301" cy="5055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558165</xdr:colOff>
      <xdr:row>12</xdr:row>
      <xdr:rowOff>143827</xdr:rowOff>
    </xdr:from>
    <xdr:to>
      <xdr:col>13</xdr:col>
      <xdr:colOff>52387</xdr:colOff>
      <xdr:row>12</xdr:row>
      <xdr:rowOff>147637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8154353" y="2620327"/>
          <a:ext cx="961072" cy="381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6</xdr:row>
      <xdr:rowOff>182880</xdr:rowOff>
    </xdr:from>
    <xdr:to>
      <xdr:col>6</xdr:col>
      <xdr:colOff>403860</xdr:colOff>
      <xdr:row>6</xdr:row>
      <xdr:rowOff>182880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2377440" y="1432560"/>
          <a:ext cx="93726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6668</xdr:colOff>
      <xdr:row>11</xdr:row>
      <xdr:rowOff>5715</xdr:rowOff>
    </xdr:from>
    <xdr:to>
      <xdr:col>11</xdr:col>
      <xdr:colOff>448628</xdr:colOff>
      <xdr:row>14</xdr:row>
      <xdr:rowOff>171450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602856" y="2301240"/>
          <a:ext cx="441960" cy="756285"/>
        </a:xfrm>
        <a:prstGeom prst="rightBrace">
          <a:avLst>
            <a:gd name="adj1" fmla="val 43027"/>
            <a:gd name="adj2" fmla="val 42042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295275</xdr:colOff>
      <xdr:row>4</xdr:row>
      <xdr:rowOff>76200</xdr:rowOff>
    </xdr:from>
    <xdr:to>
      <xdr:col>14</xdr:col>
      <xdr:colOff>327661</xdr:colOff>
      <xdr:row>11</xdr:row>
      <xdr:rowOff>166688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9358313" y="800100"/>
          <a:ext cx="794386" cy="1662113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609600</xdr:colOff>
      <xdr:row>3</xdr:row>
      <xdr:rowOff>91440</xdr:rowOff>
    </xdr:from>
    <xdr:to>
      <xdr:col>12</xdr:col>
      <xdr:colOff>198120</xdr:colOff>
      <xdr:row>3</xdr:row>
      <xdr:rowOff>99060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6271260" y="640080"/>
          <a:ext cx="1531620" cy="762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510540</xdr:colOff>
      <xdr:row>4</xdr:row>
      <xdr:rowOff>182880</xdr:rowOff>
    </xdr:from>
    <xdr:to>
      <xdr:col>6</xdr:col>
      <xdr:colOff>381000</xdr:colOff>
      <xdr:row>4</xdr:row>
      <xdr:rowOff>182880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2811780" y="914400"/>
          <a:ext cx="75438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39E9D-D5E5-4727-96CF-12EA0229CC97}">
  <sheetPr codeName="Sheet1"/>
  <dimension ref="A1:AV412"/>
  <sheetViews>
    <sheetView tabSelected="1" workbookViewId="0">
      <pane xSplit="10" topLeftCell="K1" activePane="topRight" state="frozen"/>
      <selection pane="topRight" activeCell="T21" sqref="T21"/>
    </sheetView>
  </sheetViews>
  <sheetFormatPr defaultRowHeight="15" x14ac:dyDescent="0.25"/>
  <cols>
    <col min="1" max="1" width="11" customWidth="1"/>
    <col min="2" max="2" width="3.28515625" customWidth="1"/>
    <col min="3" max="3" width="3.5703125" customWidth="1"/>
    <col min="6" max="6" width="12.85546875" customWidth="1"/>
    <col min="8" max="8" width="21.140625" customWidth="1"/>
    <col min="9" max="9" width="16.42578125" bestFit="1" customWidth="1"/>
    <col min="10" max="10" width="13.28515625" customWidth="1"/>
    <col min="11" max="11" width="15.28515625" style="2" bestFit="1" customWidth="1"/>
    <col min="12" max="12" width="10.5703125" customWidth="1"/>
    <col min="13" max="13" width="10" customWidth="1"/>
    <col min="14" max="14" width="10.7109375" customWidth="1"/>
    <col min="15" max="15" width="11.42578125" customWidth="1"/>
    <col min="16" max="17" width="10" bestFit="1" customWidth="1"/>
    <col min="18" max="19" width="11" bestFit="1" customWidth="1"/>
    <col min="20" max="21" width="10" bestFit="1" customWidth="1"/>
    <col min="22" max="22" width="11" bestFit="1" customWidth="1"/>
    <col min="23" max="25" width="10" bestFit="1" customWidth="1"/>
    <col min="26" max="27" width="9" bestFit="1" customWidth="1"/>
    <col min="28" max="28" width="10" bestFit="1" customWidth="1"/>
  </cols>
  <sheetData>
    <row r="1" spans="1:26" x14ac:dyDescent="0.25">
      <c r="B1" s="3" t="s">
        <v>21</v>
      </c>
    </row>
    <row r="2" spans="1:26" x14ac:dyDescent="0.25">
      <c r="B2" t="s">
        <v>1</v>
      </c>
    </row>
    <row r="3" spans="1:26" x14ac:dyDescent="0.25">
      <c r="B3" s="4" t="s">
        <v>2</v>
      </c>
    </row>
    <row r="4" spans="1:26" x14ac:dyDescent="0.25">
      <c r="B4" s="6" t="s">
        <v>7</v>
      </c>
      <c r="C4" s="4" t="s">
        <v>3</v>
      </c>
      <c r="N4" s="15" t="s">
        <v>19</v>
      </c>
      <c r="O4" s="36" t="s">
        <v>22</v>
      </c>
      <c r="P4" s="37"/>
    </row>
    <row r="5" spans="1:26" ht="26.45" customHeight="1" x14ac:dyDescent="0.25">
      <c r="B5" s="7" t="s">
        <v>8</v>
      </c>
      <c r="C5" s="8" t="s">
        <v>4</v>
      </c>
    </row>
    <row r="6" spans="1:26" x14ac:dyDescent="0.25">
      <c r="B6" s="6" t="s">
        <v>9</v>
      </c>
      <c r="C6" s="4" t="s">
        <v>11</v>
      </c>
      <c r="I6" s="10"/>
    </row>
    <row r="7" spans="1:26" ht="25.9" customHeight="1" x14ac:dyDescent="0.25">
      <c r="B7" s="7" t="s">
        <v>10</v>
      </c>
      <c r="C7" s="8" t="s">
        <v>5</v>
      </c>
      <c r="D7" s="9"/>
    </row>
    <row r="8" spans="1:26" ht="15.75" thickBot="1" x14ac:dyDescent="0.3">
      <c r="A8" s="5" t="s">
        <v>17</v>
      </c>
    </row>
    <row r="9" spans="1:26" ht="15.75" thickBot="1" x14ac:dyDescent="0.3">
      <c r="A9" s="17" t="s">
        <v>6</v>
      </c>
      <c r="B9" s="18"/>
      <c r="C9" s="18"/>
      <c r="D9" s="18"/>
      <c r="E9" s="18"/>
      <c r="F9" s="18"/>
      <c r="G9" s="18"/>
      <c r="H9" s="18"/>
      <c r="I9" s="18"/>
      <c r="J9" s="18"/>
      <c r="K9" s="2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9"/>
    </row>
    <row r="10" spans="1:26" ht="30" x14ac:dyDescent="0.25">
      <c r="A10" s="13" t="s">
        <v>15</v>
      </c>
      <c r="B10" s="9"/>
      <c r="D10" s="38" t="s">
        <v>12</v>
      </c>
      <c r="E10" s="38"/>
      <c r="F10" s="38"/>
      <c r="G10" s="38"/>
      <c r="H10" s="38"/>
      <c r="I10" s="12" t="s">
        <v>13</v>
      </c>
      <c r="J10" s="11" t="s">
        <v>14</v>
      </c>
    </row>
    <row r="11" spans="1:26" x14ac:dyDescent="0.25">
      <c r="A11" s="13"/>
      <c r="B11" s="9"/>
      <c r="D11" s="23"/>
      <c r="E11" s="23"/>
      <c r="F11" s="23"/>
      <c r="G11" s="23"/>
      <c r="H11" s="23"/>
      <c r="I11" s="12"/>
      <c r="J11" s="11"/>
    </row>
    <row r="12" spans="1:26" x14ac:dyDescent="0.25">
      <c r="A12" s="39"/>
      <c r="B12" s="39"/>
      <c r="C12" s="39"/>
      <c r="H12" s="14" t="s">
        <v>33</v>
      </c>
      <c r="I12" s="16" t="s">
        <v>16</v>
      </c>
      <c r="J12" s="1" t="s">
        <v>0</v>
      </c>
      <c r="K12" s="10">
        <v>37</v>
      </c>
    </row>
    <row r="13" spans="1:26" ht="18.75" x14ac:dyDescent="0.3">
      <c r="A13" s="39"/>
      <c r="B13" s="39"/>
      <c r="C13" s="39"/>
      <c r="H13" s="14" t="s">
        <v>23</v>
      </c>
      <c r="I13" s="16" t="s">
        <v>16</v>
      </c>
      <c r="J13" s="1" t="s">
        <v>24</v>
      </c>
      <c r="K13" s="10">
        <v>7</v>
      </c>
      <c r="N13" s="22" t="s">
        <v>18</v>
      </c>
    </row>
    <row r="14" spans="1:26" x14ac:dyDescent="0.25">
      <c r="A14" s="39"/>
      <c r="B14" s="39"/>
      <c r="C14" s="39"/>
      <c r="H14" s="14" t="s">
        <v>64</v>
      </c>
      <c r="I14" s="16" t="s">
        <v>16</v>
      </c>
      <c r="J14" s="1" t="s">
        <v>20</v>
      </c>
      <c r="K14" s="10">
        <v>9</v>
      </c>
    </row>
    <row r="15" spans="1:26" x14ac:dyDescent="0.25">
      <c r="A15" s="39"/>
      <c r="B15" s="39"/>
      <c r="C15" s="39"/>
      <c r="H15" s="14" t="s">
        <v>65</v>
      </c>
      <c r="I15" s="16" t="s">
        <v>16</v>
      </c>
      <c r="J15" s="1" t="s">
        <v>26</v>
      </c>
      <c r="K15" s="10">
        <v>7</v>
      </c>
    </row>
    <row r="17" spans="1:48" x14ac:dyDescent="0.25">
      <c r="A17" s="20"/>
      <c r="B17" s="20"/>
      <c r="C17" s="20"/>
      <c r="H17" s="14"/>
      <c r="I17" s="16"/>
    </row>
    <row r="18" spans="1:48" x14ac:dyDescent="0.25">
      <c r="H18" s="14" t="s">
        <v>25</v>
      </c>
      <c r="I18" s="16" t="s">
        <v>38</v>
      </c>
      <c r="J18" s="1" t="s">
        <v>29</v>
      </c>
      <c r="K18" s="21">
        <v>50000</v>
      </c>
    </row>
    <row r="19" spans="1:48" x14ac:dyDescent="0.25">
      <c r="H19" s="14" t="s">
        <v>27</v>
      </c>
      <c r="I19" s="16" t="s">
        <v>28</v>
      </c>
      <c r="J19" s="1" t="s">
        <v>30</v>
      </c>
      <c r="K19" s="28">
        <v>13.1</v>
      </c>
      <c r="L19" s="26"/>
    </row>
    <row r="20" spans="1:48" x14ac:dyDescent="0.25">
      <c r="H20" s="14" t="s">
        <v>34</v>
      </c>
      <c r="I20" s="16" t="s">
        <v>31</v>
      </c>
      <c r="J20" s="1" t="s">
        <v>35</v>
      </c>
      <c r="K20" s="29">
        <v>3.7</v>
      </c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</row>
    <row r="21" spans="1:48" x14ac:dyDescent="0.25">
      <c r="H21" s="14" t="s">
        <v>37</v>
      </c>
      <c r="I21" s="16" t="s">
        <v>32</v>
      </c>
      <c r="J21" s="1" t="s">
        <v>36</v>
      </c>
      <c r="K21" s="30">
        <v>100</v>
      </c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</row>
    <row r="22" spans="1:48" x14ac:dyDescent="0.25">
      <c r="H22" s="14"/>
      <c r="I22" s="16"/>
      <c r="J22" s="1"/>
      <c r="K22" s="24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</row>
    <row r="23" spans="1:48" x14ac:dyDescent="0.25">
      <c r="I23" s="16"/>
      <c r="J23" s="2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</row>
    <row r="24" spans="1:48" x14ac:dyDescent="0.25">
      <c r="H24" s="14" t="s">
        <v>39</v>
      </c>
      <c r="I24" s="16" t="s">
        <v>16</v>
      </c>
      <c r="J24" s="1" t="s">
        <v>41</v>
      </c>
      <c r="K24" s="28">
        <v>1</v>
      </c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</row>
    <row r="25" spans="1:48" x14ac:dyDescent="0.25">
      <c r="H25" s="14" t="s">
        <v>40</v>
      </c>
      <c r="I25" s="16" t="s">
        <v>43</v>
      </c>
      <c r="J25" s="1" t="s">
        <v>42</v>
      </c>
      <c r="K25" s="28">
        <v>1500</v>
      </c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</row>
    <row r="26" spans="1:48" x14ac:dyDescent="0.25">
      <c r="H26" s="14" t="s">
        <v>45</v>
      </c>
      <c r="I26" s="16" t="s">
        <v>48</v>
      </c>
      <c r="J26" s="1" t="s">
        <v>44</v>
      </c>
      <c r="K26" s="28">
        <v>29</v>
      </c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</row>
    <row r="27" spans="1:48" ht="13.9" customHeight="1" x14ac:dyDescent="0.25">
      <c r="H27" s="14"/>
      <c r="I27" s="2"/>
      <c r="J27" s="2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</row>
    <row r="28" spans="1:48" ht="13.9" customHeight="1" x14ac:dyDescent="0.25">
      <c r="H28" s="14"/>
      <c r="I28" s="2"/>
      <c r="J28" s="2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</row>
    <row r="29" spans="1:48" ht="13.9" customHeight="1" x14ac:dyDescent="0.25">
      <c r="H29" s="14"/>
      <c r="I29" s="2"/>
      <c r="J29" s="2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48" s="2" customFormat="1" x14ac:dyDescent="0.25">
      <c r="H30" s="14"/>
      <c r="K30" s="2" t="s">
        <v>46</v>
      </c>
      <c r="L30" s="32">
        <v>1</v>
      </c>
      <c r="M30" s="32">
        <v>2</v>
      </c>
      <c r="N30" s="32">
        <v>3</v>
      </c>
      <c r="O30" s="32">
        <v>4</v>
      </c>
      <c r="P30" s="32">
        <v>5</v>
      </c>
      <c r="Q30" s="32">
        <v>6</v>
      </c>
      <c r="R30" s="32">
        <v>7</v>
      </c>
      <c r="S30" s="32">
        <v>8</v>
      </c>
      <c r="T30" s="32">
        <v>9</v>
      </c>
      <c r="U30" s="32">
        <v>10</v>
      </c>
      <c r="V30" s="32">
        <v>11</v>
      </c>
      <c r="W30" s="32">
        <v>12</v>
      </c>
      <c r="X30" s="32">
        <v>13</v>
      </c>
      <c r="Y30" s="32">
        <v>14</v>
      </c>
      <c r="Z30" s="32">
        <v>15</v>
      </c>
      <c r="AA30" s="32">
        <v>16</v>
      </c>
      <c r="AB30" s="32">
        <v>17</v>
      </c>
      <c r="AC30" s="32">
        <v>18</v>
      </c>
      <c r="AD30" s="32">
        <v>19</v>
      </c>
      <c r="AE30" s="32">
        <v>20</v>
      </c>
      <c r="AF30" s="32">
        <v>21</v>
      </c>
      <c r="AG30" s="32">
        <v>22</v>
      </c>
      <c r="AH30" s="32">
        <v>23</v>
      </c>
      <c r="AI30" s="32">
        <v>24</v>
      </c>
      <c r="AJ30" s="32">
        <v>25</v>
      </c>
      <c r="AK30" s="32">
        <v>26</v>
      </c>
      <c r="AL30" s="32">
        <v>27</v>
      </c>
      <c r="AM30" s="32">
        <v>28</v>
      </c>
      <c r="AN30" s="32">
        <v>29</v>
      </c>
      <c r="AO30" s="32">
        <v>30</v>
      </c>
      <c r="AP30" s="32">
        <v>31</v>
      </c>
      <c r="AQ30" s="32">
        <v>32</v>
      </c>
      <c r="AR30" s="32">
        <v>33</v>
      </c>
      <c r="AS30" s="32">
        <v>34</v>
      </c>
      <c r="AT30" s="32">
        <v>35</v>
      </c>
      <c r="AU30" s="32">
        <v>36</v>
      </c>
      <c r="AV30" s="32">
        <v>37</v>
      </c>
    </row>
    <row r="31" spans="1:48" s="2" customFormat="1" x14ac:dyDescent="0.25">
      <c r="H31" s="14" t="s">
        <v>47</v>
      </c>
      <c r="I31" s="16" t="s">
        <v>43</v>
      </c>
      <c r="J31" s="1" t="s">
        <v>49</v>
      </c>
      <c r="K31" s="2" t="s">
        <v>63</v>
      </c>
      <c r="L31" s="34">
        <v>216.83</v>
      </c>
      <c r="M31" s="34">
        <v>246.78</v>
      </c>
      <c r="N31" s="34">
        <v>171.9</v>
      </c>
      <c r="O31" s="34">
        <v>194.53</v>
      </c>
      <c r="P31" s="34">
        <v>194.95</v>
      </c>
      <c r="Q31" s="34">
        <v>211.25</v>
      </c>
      <c r="R31" s="34">
        <v>211.42</v>
      </c>
      <c r="S31" s="34">
        <v>248</v>
      </c>
      <c r="T31" s="34">
        <v>178.58</v>
      </c>
      <c r="U31" s="34">
        <v>221.32</v>
      </c>
      <c r="V31" s="34">
        <v>203.24</v>
      </c>
      <c r="W31" s="34">
        <v>185.48</v>
      </c>
      <c r="X31" s="34">
        <v>163.13</v>
      </c>
      <c r="Y31" s="34">
        <v>182.14</v>
      </c>
      <c r="Z31" s="34">
        <v>237.44</v>
      </c>
      <c r="AA31" s="34">
        <v>246.8</v>
      </c>
      <c r="AB31" s="34">
        <v>161.46</v>
      </c>
      <c r="AC31" s="34">
        <v>250</v>
      </c>
      <c r="AD31" s="34">
        <v>247</v>
      </c>
      <c r="AE31" s="34">
        <v>138.63</v>
      </c>
      <c r="AF31" s="34">
        <v>190.7</v>
      </c>
      <c r="AG31" s="34">
        <v>220.17</v>
      </c>
      <c r="AH31" s="34">
        <v>219.73</v>
      </c>
      <c r="AI31" s="34">
        <v>249</v>
      </c>
      <c r="AJ31" s="34">
        <v>220.07</v>
      </c>
      <c r="AK31" s="34">
        <v>217.84</v>
      </c>
      <c r="AL31" s="34">
        <v>192.87</v>
      </c>
      <c r="AM31" s="34">
        <v>171.24</v>
      </c>
      <c r="AN31" s="34">
        <v>249.26</v>
      </c>
      <c r="AO31" s="34">
        <v>247</v>
      </c>
      <c r="AP31" s="34">
        <v>234.91</v>
      </c>
      <c r="AQ31" s="34">
        <v>221.39</v>
      </c>
      <c r="AR31" s="34">
        <v>245.07</v>
      </c>
      <c r="AS31" s="34">
        <v>249.91</v>
      </c>
      <c r="AT31" s="34">
        <v>235.4</v>
      </c>
      <c r="AU31" s="34">
        <v>248</v>
      </c>
      <c r="AV31" s="34">
        <v>245.73</v>
      </c>
    </row>
    <row r="32" spans="1:48" ht="13.9" customHeight="1" x14ac:dyDescent="0.25">
      <c r="H32" s="14"/>
      <c r="I32" s="2"/>
      <c r="J32" s="2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</row>
    <row r="33" spans="8:48" ht="13.9" customHeight="1" x14ac:dyDescent="0.25">
      <c r="H33" s="14"/>
      <c r="I33" s="2"/>
      <c r="J33" s="2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</row>
    <row r="34" spans="8:48" ht="13.9" customHeight="1" x14ac:dyDescent="0.25">
      <c r="H34" s="14"/>
      <c r="I34" s="2"/>
      <c r="J34" s="2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</row>
    <row r="35" spans="8:48" s="25" customFormat="1" x14ac:dyDescent="0.25">
      <c r="H35" s="33"/>
      <c r="K35" s="2" t="s">
        <v>46</v>
      </c>
      <c r="L35" s="32">
        <v>1</v>
      </c>
      <c r="M35" s="32">
        <v>2</v>
      </c>
      <c r="N35" s="32">
        <v>3</v>
      </c>
      <c r="O35" s="32">
        <v>4</v>
      </c>
      <c r="P35" s="32">
        <v>5</v>
      </c>
      <c r="Q35" s="32">
        <v>6</v>
      </c>
      <c r="R35" s="32">
        <v>7</v>
      </c>
      <c r="S35" s="32">
        <v>8</v>
      </c>
      <c r="T35" s="32">
        <v>9</v>
      </c>
      <c r="U35" s="32">
        <v>10</v>
      </c>
      <c r="V35" s="32">
        <v>11</v>
      </c>
      <c r="W35" s="32">
        <v>12</v>
      </c>
      <c r="X35" s="32">
        <v>13</v>
      </c>
      <c r="Y35" s="32">
        <v>14</v>
      </c>
      <c r="Z35" s="32">
        <v>15</v>
      </c>
      <c r="AA35" s="32">
        <v>16</v>
      </c>
      <c r="AB35" s="32">
        <v>17</v>
      </c>
      <c r="AC35" s="32">
        <v>18</v>
      </c>
      <c r="AD35" s="32">
        <v>19</v>
      </c>
      <c r="AE35" s="32">
        <v>20</v>
      </c>
      <c r="AF35" s="32">
        <v>21</v>
      </c>
      <c r="AG35" s="32">
        <v>22</v>
      </c>
      <c r="AH35" s="32">
        <v>23</v>
      </c>
      <c r="AI35" s="32">
        <v>24</v>
      </c>
      <c r="AJ35" s="32">
        <v>25</v>
      </c>
      <c r="AK35" s="32">
        <v>26</v>
      </c>
      <c r="AL35" s="32">
        <v>27</v>
      </c>
      <c r="AM35" s="32">
        <v>28</v>
      </c>
      <c r="AN35" s="32">
        <v>29</v>
      </c>
      <c r="AO35" s="32">
        <v>30</v>
      </c>
      <c r="AP35" s="32">
        <v>31</v>
      </c>
      <c r="AQ35" s="32">
        <v>32</v>
      </c>
      <c r="AR35" s="32">
        <v>33</v>
      </c>
      <c r="AS35" s="32">
        <v>34</v>
      </c>
      <c r="AT35" s="32">
        <v>35</v>
      </c>
      <c r="AU35" s="32">
        <v>36</v>
      </c>
      <c r="AV35" s="32">
        <v>37</v>
      </c>
    </row>
    <row r="36" spans="8:48" s="2" customFormat="1" x14ac:dyDescent="0.25">
      <c r="H36" s="14" t="s">
        <v>52</v>
      </c>
      <c r="I36" s="16" t="s">
        <v>54</v>
      </c>
      <c r="J36" s="1" t="s">
        <v>55</v>
      </c>
      <c r="K36" s="2" t="s">
        <v>50</v>
      </c>
      <c r="L36" s="28">
        <v>1</v>
      </c>
      <c r="M36" s="28">
        <v>1</v>
      </c>
      <c r="N36" s="28">
        <v>1</v>
      </c>
      <c r="O36" s="28">
        <v>1</v>
      </c>
      <c r="P36" s="28">
        <v>1</v>
      </c>
      <c r="Q36" s="28">
        <v>1</v>
      </c>
      <c r="R36" s="28">
        <v>1</v>
      </c>
      <c r="S36" s="28">
        <v>1</v>
      </c>
      <c r="T36" s="28">
        <v>1</v>
      </c>
      <c r="U36" s="28">
        <v>1</v>
      </c>
      <c r="V36" s="28">
        <v>1</v>
      </c>
      <c r="W36" s="28">
        <v>1</v>
      </c>
      <c r="X36" s="28">
        <v>1</v>
      </c>
      <c r="Y36" s="28">
        <v>1</v>
      </c>
      <c r="Z36" s="28">
        <v>1</v>
      </c>
      <c r="AA36" s="28">
        <v>1</v>
      </c>
      <c r="AB36" s="28">
        <v>1</v>
      </c>
      <c r="AC36" s="28">
        <v>1</v>
      </c>
      <c r="AD36" s="28">
        <v>1</v>
      </c>
      <c r="AE36" s="28">
        <v>1</v>
      </c>
      <c r="AF36" s="28">
        <v>1</v>
      </c>
      <c r="AG36" s="28">
        <v>1</v>
      </c>
      <c r="AH36" s="28">
        <v>1</v>
      </c>
      <c r="AI36" s="28">
        <v>1</v>
      </c>
      <c r="AJ36" s="28">
        <v>1</v>
      </c>
      <c r="AK36" s="28">
        <v>1</v>
      </c>
      <c r="AL36" s="28">
        <v>1</v>
      </c>
      <c r="AM36" s="28">
        <v>1</v>
      </c>
      <c r="AN36" s="28">
        <v>1</v>
      </c>
      <c r="AO36" s="28">
        <v>1</v>
      </c>
      <c r="AP36" s="28">
        <v>1</v>
      </c>
      <c r="AQ36" s="28">
        <v>1</v>
      </c>
      <c r="AR36" s="28">
        <v>1</v>
      </c>
      <c r="AS36" s="28">
        <v>1</v>
      </c>
      <c r="AT36" s="28">
        <v>1</v>
      </c>
      <c r="AU36" s="28">
        <v>1</v>
      </c>
      <c r="AV36" s="28">
        <v>1</v>
      </c>
    </row>
    <row r="37" spans="8:48" s="2" customFormat="1" x14ac:dyDescent="0.25">
      <c r="H37" s="14" t="s">
        <v>53</v>
      </c>
      <c r="I37" s="16" t="s">
        <v>54</v>
      </c>
      <c r="J37" s="1" t="s">
        <v>56</v>
      </c>
      <c r="K37" s="2" t="s">
        <v>51</v>
      </c>
      <c r="L37" s="28">
        <v>3</v>
      </c>
      <c r="M37" s="28">
        <v>3</v>
      </c>
      <c r="N37" s="28">
        <v>3</v>
      </c>
      <c r="O37" s="28">
        <v>3</v>
      </c>
      <c r="P37" s="28">
        <v>3</v>
      </c>
      <c r="Q37" s="28">
        <v>3</v>
      </c>
      <c r="R37" s="28">
        <v>3</v>
      </c>
      <c r="S37" s="28">
        <v>3</v>
      </c>
      <c r="T37" s="28">
        <v>3</v>
      </c>
      <c r="U37" s="28">
        <v>3</v>
      </c>
      <c r="V37" s="28">
        <v>3</v>
      </c>
      <c r="W37" s="28">
        <v>3</v>
      </c>
      <c r="X37" s="28">
        <v>3</v>
      </c>
      <c r="Y37" s="28">
        <v>3</v>
      </c>
      <c r="Z37" s="28">
        <v>3</v>
      </c>
      <c r="AA37" s="28">
        <v>3</v>
      </c>
      <c r="AB37" s="28">
        <v>3</v>
      </c>
      <c r="AC37" s="28">
        <v>3</v>
      </c>
      <c r="AD37" s="28">
        <v>3</v>
      </c>
      <c r="AE37" s="28">
        <v>3</v>
      </c>
      <c r="AF37" s="28">
        <v>3</v>
      </c>
      <c r="AG37" s="28">
        <v>3</v>
      </c>
      <c r="AH37" s="28">
        <v>3</v>
      </c>
      <c r="AI37" s="28">
        <v>3</v>
      </c>
      <c r="AJ37" s="28">
        <v>3</v>
      </c>
      <c r="AK37" s="28">
        <v>3</v>
      </c>
      <c r="AL37" s="28">
        <v>3</v>
      </c>
      <c r="AM37" s="28">
        <v>3</v>
      </c>
      <c r="AN37" s="28">
        <v>3</v>
      </c>
      <c r="AO37" s="28">
        <v>3</v>
      </c>
      <c r="AP37" s="28">
        <v>3</v>
      </c>
      <c r="AQ37" s="28">
        <v>3</v>
      </c>
      <c r="AR37" s="28">
        <v>3</v>
      </c>
      <c r="AS37" s="28">
        <v>3</v>
      </c>
      <c r="AT37" s="28">
        <v>3</v>
      </c>
      <c r="AU37" s="28">
        <v>3</v>
      </c>
      <c r="AV37" s="28">
        <v>3</v>
      </c>
    </row>
    <row r="38" spans="8:48" x14ac:dyDescent="0.25">
      <c r="H38" s="14"/>
      <c r="I38" s="2"/>
      <c r="J38" s="2"/>
    </row>
    <row r="39" spans="8:48" x14ac:dyDescent="0.25">
      <c r="H39" s="14"/>
      <c r="I39" s="2"/>
      <c r="J39" s="2"/>
    </row>
    <row r="40" spans="8:48" x14ac:dyDescent="0.25">
      <c r="H40" s="14"/>
      <c r="I40" s="2"/>
      <c r="J40" s="2"/>
      <c r="K40" s="2" t="s">
        <v>57</v>
      </c>
    </row>
    <row r="41" spans="8:48" x14ac:dyDescent="0.25">
      <c r="H41" s="14" t="s">
        <v>58</v>
      </c>
      <c r="I41" s="2"/>
      <c r="J41" s="1" t="s">
        <v>59</v>
      </c>
      <c r="K41" s="2">
        <v>1</v>
      </c>
      <c r="L41" s="35">
        <v>6</v>
      </c>
      <c r="M41" s="35">
        <v>9</v>
      </c>
      <c r="N41" s="35">
        <v>17</v>
      </c>
      <c r="O41" s="35">
        <v>23</v>
      </c>
      <c r="P41" s="35">
        <v>29</v>
      </c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</row>
    <row r="42" spans="8:48" x14ac:dyDescent="0.25">
      <c r="H42" s="14"/>
      <c r="K42" s="2">
        <v>2</v>
      </c>
      <c r="L42" s="35">
        <v>15</v>
      </c>
      <c r="M42" s="35">
        <v>18</v>
      </c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</row>
    <row r="43" spans="8:48" x14ac:dyDescent="0.25">
      <c r="H43" s="14"/>
      <c r="K43" s="2">
        <v>3</v>
      </c>
      <c r="L43" s="35">
        <v>6</v>
      </c>
      <c r="M43" s="35">
        <v>9</v>
      </c>
      <c r="N43" s="35">
        <v>17</v>
      </c>
      <c r="O43" s="35">
        <v>23</v>
      </c>
      <c r="P43" s="35">
        <v>29</v>
      </c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</row>
    <row r="44" spans="8:48" x14ac:dyDescent="0.25">
      <c r="H44" s="14"/>
      <c r="K44" s="2">
        <v>4</v>
      </c>
      <c r="L44" s="35">
        <v>15</v>
      </c>
      <c r="M44" s="35">
        <v>18</v>
      </c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</row>
    <row r="45" spans="8:48" x14ac:dyDescent="0.25">
      <c r="H45" s="14"/>
      <c r="K45" s="2">
        <v>5</v>
      </c>
      <c r="L45" s="35">
        <v>6</v>
      </c>
      <c r="M45" s="35">
        <v>9</v>
      </c>
      <c r="N45" s="35">
        <v>17</v>
      </c>
      <c r="O45" s="35">
        <v>23</v>
      </c>
      <c r="P45" s="35">
        <v>29</v>
      </c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</row>
    <row r="46" spans="8:48" x14ac:dyDescent="0.25">
      <c r="H46" s="14"/>
      <c r="K46" s="2">
        <v>6</v>
      </c>
      <c r="L46" s="35">
        <v>15</v>
      </c>
      <c r="M46" s="35">
        <v>18</v>
      </c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</row>
    <row r="47" spans="8:48" x14ac:dyDescent="0.25">
      <c r="H47" s="14"/>
      <c r="K47" s="2">
        <v>7</v>
      </c>
      <c r="L47" s="35">
        <v>14</v>
      </c>
      <c r="M47" s="35">
        <v>22</v>
      </c>
      <c r="N47" s="35">
        <v>26</v>
      </c>
      <c r="O47" s="35">
        <v>30</v>
      </c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</row>
    <row r="48" spans="8:48" x14ac:dyDescent="0.25">
      <c r="K48" s="2">
        <v>8</v>
      </c>
      <c r="L48" s="35">
        <v>6</v>
      </c>
      <c r="M48" s="35">
        <v>19</v>
      </c>
      <c r="N48" s="35">
        <v>21</v>
      </c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</row>
    <row r="49" spans="8:48" x14ac:dyDescent="0.25">
      <c r="K49" s="2">
        <v>9</v>
      </c>
      <c r="L49" s="35">
        <v>14</v>
      </c>
      <c r="M49" s="35">
        <v>22</v>
      </c>
      <c r="N49" s="35">
        <v>26</v>
      </c>
      <c r="O49" s="35">
        <v>30</v>
      </c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</row>
    <row r="50" spans="8:48" x14ac:dyDescent="0.25">
      <c r="K50"/>
    </row>
    <row r="51" spans="8:48" x14ac:dyDescent="0.25">
      <c r="H51" s="14"/>
      <c r="I51" s="2"/>
      <c r="J51" s="2"/>
    </row>
    <row r="52" spans="8:48" x14ac:dyDescent="0.25">
      <c r="H52" s="14" t="s">
        <v>60</v>
      </c>
      <c r="I52" s="16" t="s">
        <v>61</v>
      </c>
      <c r="J52" s="1" t="s">
        <v>62</v>
      </c>
      <c r="K52" s="2" t="s">
        <v>46</v>
      </c>
      <c r="L52" s="32">
        <v>1</v>
      </c>
      <c r="M52" s="32">
        <v>2</v>
      </c>
      <c r="N52" s="32">
        <v>3</v>
      </c>
      <c r="O52" s="32">
        <v>4</v>
      </c>
      <c r="P52" s="32">
        <v>5</v>
      </c>
      <c r="Q52" s="32">
        <v>6</v>
      </c>
      <c r="R52" s="32">
        <v>7</v>
      </c>
      <c r="S52" s="32">
        <v>8</v>
      </c>
      <c r="T52" s="32">
        <v>9</v>
      </c>
      <c r="U52" s="32">
        <v>10</v>
      </c>
      <c r="V52" s="32">
        <v>11</v>
      </c>
      <c r="W52" s="32">
        <v>12</v>
      </c>
      <c r="X52" s="32">
        <v>13</v>
      </c>
      <c r="Y52" s="32">
        <v>14</v>
      </c>
      <c r="Z52" s="32">
        <v>15</v>
      </c>
      <c r="AA52" s="32">
        <v>16</v>
      </c>
      <c r="AB52" s="32">
        <v>17</v>
      </c>
      <c r="AC52" s="32">
        <v>18</v>
      </c>
      <c r="AD52" s="32">
        <v>19</v>
      </c>
      <c r="AE52" s="32">
        <v>20</v>
      </c>
      <c r="AF52" s="32">
        <v>21</v>
      </c>
      <c r="AG52" s="32">
        <v>22</v>
      </c>
      <c r="AH52" s="32">
        <v>23</v>
      </c>
      <c r="AI52" s="32">
        <v>24</v>
      </c>
      <c r="AJ52" s="32">
        <v>25</v>
      </c>
      <c r="AK52" s="32">
        <v>26</v>
      </c>
      <c r="AL52" s="32">
        <v>27</v>
      </c>
      <c r="AM52" s="32">
        <v>28</v>
      </c>
      <c r="AN52" s="32">
        <v>29</v>
      </c>
      <c r="AO52" s="32">
        <v>30</v>
      </c>
      <c r="AP52" s="32">
        <v>31</v>
      </c>
      <c r="AQ52" s="32">
        <v>32</v>
      </c>
      <c r="AR52" s="32">
        <v>33</v>
      </c>
      <c r="AS52" s="32">
        <v>34</v>
      </c>
      <c r="AT52" s="32">
        <v>35</v>
      </c>
      <c r="AU52" s="32">
        <v>36</v>
      </c>
      <c r="AV52" s="32">
        <v>37</v>
      </c>
    </row>
    <row r="53" spans="8:48" x14ac:dyDescent="0.25">
      <c r="H53" s="14"/>
      <c r="I53" s="2"/>
      <c r="J53" s="2"/>
      <c r="K53" s="31">
        <v>1</v>
      </c>
      <c r="L53" s="34">
        <v>0</v>
      </c>
      <c r="M53" s="34">
        <v>25.1</v>
      </c>
      <c r="N53" s="34">
        <v>14.1</v>
      </c>
      <c r="O53" s="34">
        <v>14.8</v>
      </c>
      <c r="P53" s="34">
        <v>9.1</v>
      </c>
      <c r="Q53" s="34">
        <v>4.7</v>
      </c>
      <c r="R53" s="34">
        <v>30.9</v>
      </c>
      <c r="S53" s="34">
        <v>2</v>
      </c>
      <c r="T53" s="34">
        <v>4.5</v>
      </c>
      <c r="U53" s="34">
        <v>2.9</v>
      </c>
      <c r="V53" s="34">
        <v>8.1999999999999993</v>
      </c>
      <c r="W53" s="34">
        <v>15.2</v>
      </c>
      <c r="X53" s="34">
        <v>15</v>
      </c>
      <c r="Y53" s="34">
        <v>15.5</v>
      </c>
      <c r="Z53" s="34">
        <v>7.7</v>
      </c>
      <c r="AA53" s="34">
        <v>7</v>
      </c>
      <c r="AB53" s="34">
        <v>3.9</v>
      </c>
      <c r="AC53" s="34">
        <v>8.8000000000000007</v>
      </c>
      <c r="AD53" s="34">
        <v>19.5</v>
      </c>
      <c r="AE53" s="34">
        <v>21</v>
      </c>
      <c r="AF53" s="34">
        <v>21</v>
      </c>
      <c r="AG53" s="34">
        <v>20.2</v>
      </c>
      <c r="AH53" s="34">
        <v>15</v>
      </c>
      <c r="AI53" s="34">
        <v>7</v>
      </c>
      <c r="AJ53" s="34">
        <v>14.1</v>
      </c>
      <c r="AK53" s="34">
        <v>20.100000000000001</v>
      </c>
      <c r="AL53" s="34">
        <v>16.100000000000001</v>
      </c>
      <c r="AM53" s="34">
        <v>17.2</v>
      </c>
      <c r="AN53" s="34">
        <v>5</v>
      </c>
      <c r="AO53" s="34">
        <v>10</v>
      </c>
      <c r="AP53" s="34">
        <v>8.1</v>
      </c>
      <c r="AQ53" s="34">
        <v>7.2</v>
      </c>
      <c r="AR53" s="34">
        <v>9</v>
      </c>
      <c r="AS53" s="34">
        <v>14</v>
      </c>
      <c r="AT53" s="34">
        <v>11.8</v>
      </c>
      <c r="AU53" s="34">
        <v>6</v>
      </c>
      <c r="AV53" s="34">
        <v>28.2</v>
      </c>
    </row>
    <row r="54" spans="8:48" x14ac:dyDescent="0.25">
      <c r="H54" s="14"/>
      <c r="I54" s="2"/>
      <c r="J54" s="2"/>
      <c r="K54" s="2">
        <v>2</v>
      </c>
      <c r="L54" s="34">
        <v>24.7</v>
      </c>
      <c r="M54" s="34">
        <v>0</v>
      </c>
      <c r="N54" s="34">
        <v>19.899999999999999</v>
      </c>
      <c r="O54" s="34">
        <v>12.8</v>
      </c>
      <c r="P54" s="34">
        <v>13.8</v>
      </c>
      <c r="Q54" s="34">
        <v>22.5</v>
      </c>
      <c r="R54" s="34">
        <v>8.1999999999999993</v>
      </c>
      <c r="S54" s="34">
        <v>25.9</v>
      </c>
      <c r="T54" s="34">
        <v>28.2</v>
      </c>
      <c r="U54" s="34">
        <v>6.4</v>
      </c>
      <c r="V54" s="34">
        <v>11.3</v>
      </c>
      <c r="W54" s="34">
        <v>20.9</v>
      </c>
      <c r="X54" s="34">
        <v>20.8</v>
      </c>
      <c r="Y54" s="34">
        <v>21.3</v>
      </c>
      <c r="Z54" s="34">
        <v>6</v>
      </c>
      <c r="AA54" s="34">
        <v>2.2999999999999998</v>
      </c>
      <c r="AB54" s="34">
        <v>7.4</v>
      </c>
      <c r="AC54" s="34">
        <v>32.6</v>
      </c>
      <c r="AD54" s="34">
        <v>27.3</v>
      </c>
      <c r="AE54" s="34">
        <v>10.9</v>
      </c>
      <c r="AF54" s="34">
        <v>10.9</v>
      </c>
      <c r="AG54" s="34">
        <v>10</v>
      </c>
      <c r="AH54" s="34">
        <v>11.5</v>
      </c>
      <c r="AI54" s="34">
        <v>5.4</v>
      </c>
      <c r="AJ54" s="34">
        <v>13.5</v>
      </c>
      <c r="AK54" s="34">
        <v>14.6</v>
      </c>
      <c r="AL54" s="34">
        <v>10.6</v>
      </c>
      <c r="AM54" s="34">
        <v>9.6999999999999993</v>
      </c>
      <c r="AN54" s="34">
        <v>6.3</v>
      </c>
      <c r="AO54" s="34">
        <v>25.8</v>
      </c>
      <c r="AP54" s="34">
        <v>1.2</v>
      </c>
      <c r="AQ54" s="34">
        <v>5.6</v>
      </c>
      <c r="AR54" s="34">
        <v>14</v>
      </c>
      <c r="AS54" s="34">
        <v>20.7</v>
      </c>
      <c r="AT54" s="34">
        <v>27.6</v>
      </c>
      <c r="AU54" s="34">
        <v>21.8</v>
      </c>
      <c r="AV54" s="34">
        <v>5.5</v>
      </c>
    </row>
    <row r="55" spans="8:48" x14ac:dyDescent="0.25">
      <c r="H55" s="14"/>
      <c r="I55" s="2"/>
      <c r="J55" s="2"/>
      <c r="K55" s="31">
        <v>3</v>
      </c>
      <c r="L55" s="34">
        <v>14.1</v>
      </c>
      <c r="M55" s="34">
        <v>20.2</v>
      </c>
      <c r="N55" s="34">
        <v>0</v>
      </c>
      <c r="O55" s="34">
        <v>10</v>
      </c>
      <c r="P55" s="34">
        <v>7</v>
      </c>
      <c r="Q55" s="34">
        <v>7.4</v>
      </c>
      <c r="R55" s="34">
        <v>26.1</v>
      </c>
      <c r="S55" s="34">
        <v>12.1</v>
      </c>
      <c r="T55" s="34">
        <v>9.6</v>
      </c>
      <c r="U55" s="34">
        <v>16.100000000000001</v>
      </c>
      <c r="V55" s="34">
        <v>9.4</v>
      </c>
      <c r="W55" s="34">
        <v>4.4000000000000004</v>
      </c>
      <c r="X55" s="34">
        <v>6.2</v>
      </c>
      <c r="Y55" s="34">
        <v>6.7</v>
      </c>
      <c r="Z55" s="34">
        <v>15</v>
      </c>
      <c r="AA55" s="34">
        <v>18.399999999999999</v>
      </c>
      <c r="AB55" s="34">
        <v>17.2</v>
      </c>
      <c r="AC55" s="34">
        <v>14</v>
      </c>
      <c r="AD55" s="34">
        <v>10.6</v>
      </c>
      <c r="AE55" s="34">
        <v>16.2</v>
      </c>
      <c r="AF55" s="34">
        <v>16.2</v>
      </c>
      <c r="AG55" s="34">
        <v>15.3</v>
      </c>
      <c r="AH55" s="34">
        <v>10.199999999999999</v>
      </c>
      <c r="AI55" s="34">
        <v>16.399999999999999</v>
      </c>
      <c r="AJ55" s="34">
        <v>9.3000000000000007</v>
      </c>
      <c r="AK55" s="34">
        <v>15.3</v>
      </c>
      <c r="AL55" s="34">
        <v>11.3</v>
      </c>
      <c r="AM55" s="34">
        <v>12.4</v>
      </c>
      <c r="AN55" s="34">
        <v>12.2</v>
      </c>
      <c r="AO55" s="34">
        <v>7.2</v>
      </c>
      <c r="AP55" s="34">
        <v>17.5</v>
      </c>
      <c r="AQ55" s="34">
        <v>20.6</v>
      </c>
      <c r="AR55" s="34">
        <v>8.1</v>
      </c>
      <c r="AS55" s="34">
        <v>5.2</v>
      </c>
      <c r="AT55" s="34">
        <v>9</v>
      </c>
      <c r="AU55" s="34">
        <v>11.2</v>
      </c>
      <c r="AV55" s="34">
        <v>23.4</v>
      </c>
    </row>
    <row r="56" spans="8:48" x14ac:dyDescent="0.25">
      <c r="H56" s="14"/>
      <c r="I56" s="2"/>
      <c r="J56" s="2"/>
      <c r="K56" s="2">
        <v>4</v>
      </c>
      <c r="L56" s="34">
        <v>14.8</v>
      </c>
      <c r="M56" s="34">
        <v>12.8</v>
      </c>
      <c r="N56" s="34">
        <v>10</v>
      </c>
      <c r="O56" s="34">
        <v>0</v>
      </c>
      <c r="P56" s="34">
        <v>0.53</v>
      </c>
      <c r="Q56" s="34">
        <v>12.6</v>
      </c>
      <c r="R56" s="34">
        <v>18.7</v>
      </c>
      <c r="S56" s="34">
        <v>15.9</v>
      </c>
      <c r="T56" s="34">
        <v>18.3</v>
      </c>
      <c r="U56" s="34">
        <v>14.1</v>
      </c>
      <c r="V56" s="34">
        <v>1.9</v>
      </c>
      <c r="W56" s="34">
        <v>11</v>
      </c>
      <c r="X56" s="34">
        <v>10.8</v>
      </c>
      <c r="Y56" s="34">
        <v>11.3</v>
      </c>
      <c r="Z56" s="34">
        <v>7.6</v>
      </c>
      <c r="AA56" s="34">
        <v>11</v>
      </c>
      <c r="AB56" s="34">
        <v>15</v>
      </c>
      <c r="AC56" s="34">
        <v>22.7</v>
      </c>
      <c r="AD56" s="34">
        <v>15.3</v>
      </c>
      <c r="AE56" s="34">
        <v>7.7</v>
      </c>
      <c r="AF56" s="34">
        <v>8.8000000000000007</v>
      </c>
      <c r="AG56" s="34">
        <v>6.8</v>
      </c>
      <c r="AH56" s="34">
        <v>4.9000000000000004</v>
      </c>
      <c r="AI56" s="34">
        <v>8.9</v>
      </c>
      <c r="AJ56" s="34">
        <v>4</v>
      </c>
      <c r="AK56" s="34">
        <v>10</v>
      </c>
      <c r="AL56" s="34">
        <v>6</v>
      </c>
      <c r="AM56" s="34">
        <v>6.5</v>
      </c>
      <c r="AN56" s="34">
        <v>9.9</v>
      </c>
      <c r="AO56" s="34">
        <v>15.8</v>
      </c>
      <c r="AP56" s="34">
        <v>10.1</v>
      </c>
      <c r="AQ56" s="34">
        <v>13.2</v>
      </c>
      <c r="AR56" s="34">
        <v>1.1000000000000001</v>
      </c>
      <c r="AS56" s="34">
        <v>9.8000000000000007</v>
      </c>
      <c r="AT56" s="34">
        <v>17.600000000000001</v>
      </c>
      <c r="AU56" s="34">
        <v>11.8</v>
      </c>
      <c r="AV56" s="34">
        <v>16</v>
      </c>
    </row>
    <row r="57" spans="8:48" x14ac:dyDescent="0.25">
      <c r="H57" s="14"/>
      <c r="I57" s="2"/>
      <c r="J57" s="2"/>
      <c r="K57" s="31">
        <v>5</v>
      </c>
      <c r="L57" s="34">
        <v>9.9</v>
      </c>
      <c r="M57" s="34">
        <v>13.8</v>
      </c>
      <c r="N57" s="34">
        <v>7</v>
      </c>
      <c r="O57" s="34">
        <v>0.53</v>
      </c>
      <c r="P57" s="34">
        <v>0</v>
      </c>
      <c r="Q57" s="34">
        <v>7.7</v>
      </c>
      <c r="R57" s="34">
        <v>19.7</v>
      </c>
      <c r="S57" s="34">
        <v>11</v>
      </c>
      <c r="T57" s="34">
        <v>15.4</v>
      </c>
      <c r="U57" s="34">
        <v>11.9</v>
      </c>
      <c r="V57" s="34">
        <v>2.2999999999999998</v>
      </c>
      <c r="W57" s="34">
        <v>8.1</v>
      </c>
      <c r="X57" s="34">
        <v>7.9</v>
      </c>
      <c r="Y57" s="34">
        <v>8.4</v>
      </c>
      <c r="Z57" s="34">
        <v>8.6</v>
      </c>
      <c r="AA57" s="34">
        <v>12</v>
      </c>
      <c r="AB57" s="34">
        <v>12.9</v>
      </c>
      <c r="AC57" s="34">
        <v>19.8</v>
      </c>
      <c r="AD57" s="34">
        <v>12.4</v>
      </c>
      <c r="AE57" s="34">
        <v>8.6999999999999993</v>
      </c>
      <c r="AF57" s="34">
        <v>9.8000000000000007</v>
      </c>
      <c r="AG57" s="34">
        <v>7.8</v>
      </c>
      <c r="AH57" s="34">
        <v>5.9</v>
      </c>
      <c r="AI57" s="34">
        <v>9.9</v>
      </c>
      <c r="AJ57" s="34">
        <v>5</v>
      </c>
      <c r="AK57" s="34">
        <v>11</v>
      </c>
      <c r="AL57" s="34">
        <v>7</v>
      </c>
      <c r="AM57" s="34">
        <v>7.5</v>
      </c>
      <c r="AN57" s="34">
        <v>7.9</v>
      </c>
      <c r="AO57" s="34">
        <v>12.9</v>
      </c>
      <c r="AP57" s="34">
        <v>11</v>
      </c>
      <c r="AQ57" s="34">
        <v>14.2</v>
      </c>
      <c r="AR57" s="34">
        <v>1.1000000000000001</v>
      </c>
      <c r="AS57" s="34">
        <v>6.9</v>
      </c>
      <c r="AT57" s="34">
        <v>14.7</v>
      </c>
      <c r="AU57" s="34">
        <v>6.9</v>
      </c>
      <c r="AV57" s="34">
        <v>17</v>
      </c>
    </row>
    <row r="58" spans="8:48" x14ac:dyDescent="0.25">
      <c r="H58" s="14"/>
      <c r="I58" s="2"/>
      <c r="J58" s="2"/>
      <c r="K58" s="2">
        <v>6</v>
      </c>
      <c r="L58" s="34">
        <v>4.7</v>
      </c>
      <c r="M58" s="34">
        <v>22.9</v>
      </c>
      <c r="N58" s="34">
        <v>7.4</v>
      </c>
      <c r="O58" s="34">
        <v>12.6</v>
      </c>
      <c r="P58" s="34">
        <v>7.7</v>
      </c>
      <c r="Q58" s="34">
        <v>0</v>
      </c>
      <c r="R58" s="34">
        <v>28.7</v>
      </c>
      <c r="S58" s="34">
        <v>5.9</v>
      </c>
      <c r="T58" s="34">
        <v>5.7</v>
      </c>
      <c r="U58" s="34">
        <v>6.7</v>
      </c>
      <c r="V58" s="34">
        <v>6</v>
      </c>
      <c r="W58" s="34">
        <v>8.5</v>
      </c>
      <c r="X58" s="34">
        <v>10.4</v>
      </c>
      <c r="Y58" s="34">
        <v>10.8</v>
      </c>
      <c r="Z58" s="34">
        <v>5.5</v>
      </c>
      <c r="AA58" s="34">
        <v>21</v>
      </c>
      <c r="AB58" s="34">
        <v>7.8</v>
      </c>
      <c r="AC58" s="34">
        <v>10.1</v>
      </c>
      <c r="AD58" s="34">
        <v>14.8</v>
      </c>
      <c r="AE58" s="34">
        <v>18.8</v>
      </c>
      <c r="AF58" s="34">
        <v>18.8</v>
      </c>
      <c r="AG58" s="34">
        <v>18</v>
      </c>
      <c r="AH58" s="34">
        <v>12.8</v>
      </c>
      <c r="AI58" s="34">
        <v>4.8</v>
      </c>
      <c r="AJ58" s="34">
        <v>11.9</v>
      </c>
      <c r="AK58" s="34">
        <v>17.899999999999999</v>
      </c>
      <c r="AL58" s="34">
        <v>13.9</v>
      </c>
      <c r="AM58" s="34">
        <v>15</v>
      </c>
      <c r="AN58" s="34">
        <v>2.8</v>
      </c>
      <c r="AO58" s="34">
        <v>3.3</v>
      </c>
      <c r="AP58" s="34">
        <v>20.100000000000001</v>
      </c>
      <c r="AQ58" s="34">
        <v>23.2</v>
      </c>
      <c r="AR58" s="34">
        <v>6.8</v>
      </c>
      <c r="AS58" s="34">
        <v>9.3000000000000007</v>
      </c>
      <c r="AT58" s="34">
        <v>5.0999999999999996</v>
      </c>
      <c r="AU58" s="34">
        <v>3.8</v>
      </c>
      <c r="AV58" s="34">
        <v>26</v>
      </c>
    </row>
    <row r="59" spans="8:48" x14ac:dyDescent="0.25">
      <c r="H59" s="14"/>
      <c r="I59" s="2"/>
      <c r="J59" s="2"/>
      <c r="K59" s="31">
        <v>7</v>
      </c>
      <c r="L59" s="34">
        <v>30.6</v>
      </c>
      <c r="M59" s="34">
        <v>8.1999999999999993</v>
      </c>
      <c r="N59" s="34">
        <v>25.8</v>
      </c>
      <c r="O59" s="34">
        <v>18.7</v>
      </c>
      <c r="P59" s="34">
        <v>19.7</v>
      </c>
      <c r="Q59" s="34">
        <v>28.4</v>
      </c>
      <c r="R59" s="34">
        <v>0</v>
      </c>
      <c r="S59" s="34">
        <v>31.8</v>
      </c>
      <c r="T59" s="34">
        <v>34.1</v>
      </c>
      <c r="U59" s="34">
        <v>10.199999999999999</v>
      </c>
      <c r="V59" s="34">
        <v>17.100000000000001</v>
      </c>
      <c r="W59" s="34">
        <v>26.8</v>
      </c>
      <c r="X59" s="34">
        <v>26.7</v>
      </c>
      <c r="Y59" s="34">
        <v>27.2</v>
      </c>
      <c r="Z59" s="34">
        <v>18</v>
      </c>
      <c r="AA59" s="34">
        <v>21.3</v>
      </c>
      <c r="AB59" s="34">
        <v>11.1</v>
      </c>
      <c r="AC59" s="34">
        <v>38.5</v>
      </c>
      <c r="AD59" s="34">
        <v>33.1</v>
      </c>
      <c r="AE59" s="34">
        <v>16.7</v>
      </c>
      <c r="AF59" s="34">
        <v>16.7</v>
      </c>
      <c r="AG59" s="34">
        <v>15.9</v>
      </c>
      <c r="AH59" s="34">
        <v>17.3</v>
      </c>
      <c r="AI59" s="34">
        <v>19.3</v>
      </c>
      <c r="AJ59" s="34">
        <v>19.3</v>
      </c>
      <c r="AK59" s="34">
        <v>20.5</v>
      </c>
      <c r="AL59" s="34">
        <v>16.5</v>
      </c>
      <c r="AM59" s="34">
        <v>15.6</v>
      </c>
      <c r="AN59" s="34">
        <v>20.2</v>
      </c>
      <c r="AO59" s="34">
        <v>31.7</v>
      </c>
      <c r="AP59" s="34">
        <v>20.399999999999999</v>
      </c>
      <c r="AQ59" s="34">
        <v>6.4</v>
      </c>
      <c r="AR59" s="34">
        <v>19.8</v>
      </c>
      <c r="AS59" s="34">
        <v>26.5</v>
      </c>
      <c r="AT59" s="34">
        <v>33.4</v>
      </c>
      <c r="AU59" s="34">
        <v>27.6</v>
      </c>
      <c r="AV59" s="34">
        <v>3.4</v>
      </c>
    </row>
    <row r="60" spans="8:48" x14ac:dyDescent="0.25">
      <c r="H60" s="14"/>
      <c r="I60" s="2"/>
      <c r="J60" s="2"/>
      <c r="K60" s="2">
        <v>8</v>
      </c>
      <c r="L60" s="34">
        <v>2</v>
      </c>
      <c r="M60" s="34">
        <v>31.1</v>
      </c>
      <c r="N60" s="34">
        <v>12.1</v>
      </c>
      <c r="O60" s="34">
        <v>15.9</v>
      </c>
      <c r="P60" s="34">
        <v>11</v>
      </c>
      <c r="Q60" s="34">
        <v>5.9</v>
      </c>
      <c r="R60" s="34">
        <v>36.9</v>
      </c>
      <c r="S60" s="34">
        <v>0</v>
      </c>
      <c r="T60" s="34">
        <v>2.5</v>
      </c>
      <c r="U60" s="34">
        <v>4</v>
      </c>
      <c r="V60" s="34">
        <v>9.4</v>
      </c>
      <c r="W60" s="34">
        <v>13.3</v>
      </c>
      <c r="X60" s="34">
        <v>15.1</v>
      </c>
      <c r="Y60" s="34">
        <v>15.6</v>
      </c>
      <c r="Z60" s="34">
        <v>8.9</v>
      </c>
      <c r="AA60" s="34">
        <v>8.1999999999999993</v>
      </c>
      <c r="AB60" s="34">
        <v>5.0999999999999996</v>
      </c>
      <c r="AC60" s="34">
        <v>6.8</v>
      </c>
      <c r="AD60" s="34">
        <v>19.5</v>
      </c>
      <c r="AE60" s="34">
        <v>27</v>
      </c>
      <c r="AF60" s="34">
        <v>27</v>
      </c>
      <c r="AG60" s="34">
        <v>26.2</v>
      </c>
      <c r="AH60" s="34">
        <v>21</v>
      </c>
      <c r="AI60" s="34">
        <v>8.1999999999999993</v>
      </c>
      <c r="AJ60" s="34">
        <v>20.100000000000001</v>
      </c>
      <c r="AK60" s="34">
        <v>26.1</v>
      </c>
      <c r="AL60" s="34">
        <v>22.1</v>
      </c>
      <c r="AM60" s="34">
        <v>23.2</v>
      </c>
      <c r="AN60" s="34">
        <v>6.2</v>
      </c>
      <c r="AO60" s="34">
        <v>8</v>
      </c>
      <c r="AP60" s="34">
        <v>9.3000000000000007</v>
      </c>
      <c r="AQ60" s="34">
        <v>8.3000000000000007</v>
      </c>
      <c r="AR60" s="34">
        <v>10.1</v>
      </c>
      <c r="AS60" s="34">
        <v>14.1</v>
      </c>
      <c r="AT60" s="34">
        <v>9.8000000000000007</v>
      </c>
      <c r="AU60" s="34">
        <v>7.1</v>
      </c>
      <c r="AV60" s="34">
        <v>34.200000000000003</v>
      </c>
    </row>
    <row r="61" spans="8:48" x14ac:dyDescent="0.25">
      <c r="I61" s="2"/>
      <c r="K61" s="31">
        <v>9</v>
      </c>
      <c r="L61" s="34">
        <v>4.5</v>
      </c>
      <c r="M61" s="34">
        <v>28.6</v>
      </c>
      <c r="N61" s="34">
        <v>9.6</v>
      </c>
      <c r="O61" s="34">
        <v>18.3</v>
      </c>
      <c r="P61" s="34">
        <v>15.4</v>
      </c>
      <c r="Q61" s="34">
        <v>5.7</v>
      </c>
      <c r="R61" s="34">
        <v>34.4</v>
      </c>
      <c r="S61" s="34">
        <v>2.5</v>
      </c>
      <c r="T61" s="34">
        <v>0</v>
      </c>
      <c r="U61" s="34">
        <v>4.5</v>
      </c>
      <c r="V61" s="34">
        <v>17.7</v>
      </c>
      <c r="W61" s="34">
        <v>10.8</v>
      </c>
      <c r="X61" s="34">
        <v>12.6</v>
      </c>
      <c r="Y61" s="34">
        <v>13.1</v>
      </c>
      <c r="Z61" s="34">
        <v>23.4</v>
      </c>
      <c r="AA61" s="34">
        <v>26.7</v>
      </c>
      <c r="AB61" s="34">
        <v>5.6</v>
      </c>
      <c r="AC61" s="34">
        <v>4.4000000000000004</v>
      </c>
      <c r="AD61" s="34">
        <v>17</v>
      </c>
      <c r="AE61" s="34">
        <v>24.5</v>
      </c>
      <c r="AF61" s="34">
        <v>24.5</v>
      </c>
      <c r="AG61" s="34">
        <v>23.7</v>
      </c>
      <c r="AH61" s="34">
        <v>18.5</v>
      </c>
      <c r="AI61" s="34">
        <v>24.7</v>
      </c>
      <c r="AJ61" s="34">
        <v>17.600000000000001</v>
      </c>
      <c r="AK61" s="34">
        <v>23.6</v>
      </c>
      <c r="AL61" s="34">
        <v>19.600000000000001</v>
      </c>
      <c r="AM61" s="34">
        <v>20.7</v>
      </c>
      <c r="AN61" s="34">
        <v>8.5</v>
      </c>
      <c r="AO61" s="34">
        <v>5.5</v>
      </c>
      <c r="AP61" s="34">
        <v>25.8</v>
      </c>
      <c r="AQ61" s="34">
        <v>28.9</v>
      </c>
      <c r="AR61" s="34">
        <v>16.399999999999999</v>
      </c>
      <c r="AS61" s="34">
        <v>11.6</v>
      </c>
      <c r="AT61" s="34">
        <v>7.3</v>
      </c>
      <c r="AU61" s="34">
        <v>9.5</v>
      </c>
      <c r="AV61" s="34">
        <v>31.7</v>
      </c>
    </row>
    <row r="62" spans="8:48" x14ac:dyDescent="0.25">
      <c r="I62" s="2"/>
      <c r="K62" s="2">
        <v>10</v>
      </c>
      <c r="L62" s="34">
        <v>2.9</v>
      </c>
      <c r="M62" s="34">
        <v>6.4</v>
      </c>
      <c r="N62" s="34">
        <v>16.100000000000001</v>
      </c>
      <c r="O62" s="34">
        <v>14.1</v>
      </c>
      <c r="P62" s="34">
        <v>11.9</v>
      </c>
      <c r="Q62" s="34">
        <v>6.7</v>
      </c>
      <c r="R62" s="34">
        <v>24.4</v>
      </c>
      <c r="S62" s="34">
        <v>4</v>
      </c>
      <c r="T62" s="34">
        <v>4.5</v>
      </c>
      <c r="U62" s="34">
        <v>0</v>
      </c>
      <c r="V62" s="34">
        <v>10.199999999999999</v>
      </c>
      <c r="W62" s="34">
        <v>17.2</v>
      </c>
      <c r="X62" s="34">
        <v>17</v>
      </c>
      <c r="Y62" s="34">
        <v>17.5</v>
      </c>
      <c r="Z62" s="34">
        <v>8.8000000000000007</v>
      </c>
      <c r="AA62" s="34">
        <v>4.0999999999999996</v>
      </c>
      <c r="AB62" s="34">
        <v>1.9</v>
      </c>
      <c r="AC62" s="34">
        <v>8.8000000000000007</v>
      </c>
      <c r="AD62" s="34">
        <v>21.5</v>
      </c>
      <c r="AE62" s="34">
        <v>15.4</v>
      </c>
      <c r="AF62" s="34">
        <v>15.4</v>
      </c>
      <c r="AG62" s="34">
        <v>14.5</v>
      </c>
      <c r="AH62" s="34">
        <v>14.1</v>
      </c>
      <c r="AI62" s="34">
        <v>8.1999999999999993</v>
      </c>
      <c r="AJ62" s="34">
        <v>14.1</v>
      </c>
      <c r="AK62" s="34">
        <v>19.100000000000001</v>
      </c>
      <c r="AL62" s="34">
        <v>15.1</v>
      </c>
      <c r="AM62" s="34">
        <v>14.2</v>
      </c>
      <c r="AN62" s="34">
        <v>7</v>
      </c>
      <c r="AO62" s="34">
        <v>10</v>
      </c>
      <c r="AP62" s="34">
        <v>5.2</v>
      </c>
      <c r="AQ62" s="34">
        <v>4.3</v>
      </c>
      <c r="AR62" s="34">
        <v>11</v>
      </c>
      <c r="AS62" s="34">
        <v>16</v>
      </c>
      <c r="AT62" s="34">
        <v>11.8</v>
      </c>
      <c r="AU62" s="34">
        <v>8</v>
      </c>
      <c r="AV62" s="34">
        <v>21.7</v>
      </c>
    </row>
    <row r="63" spans="8:48" x14ac:dyDescent="0.25">
      <c r="I63" s="2"/>
      <c r="K63" s="31">
        <v>11</v>
      </c>
      <c r="L63" s="34">
        <v>8.1999999999999993</v>
      </c>
      <c r="M63" s="34">
        <v>11.3</v>
      </c>
      <c r="N63" s="34">
        <v>9.4</v>
      </c>
      <c r="O63" s="34">
        <v>1.9</v>
      </c>
      <c r="P63" s="34">
        <v>2.2999999999999998</v>
      </c>
      <c r="Q63" s="34">
        <v>6</v>
      </c>
      <c r="R63" s="34">
        <v>17.100000000000001</v>
      </c>
      <c r="S63" s="34">
        <v>9.4</v>
      </c>
      <c r="T63" s="34">
        <v>17.7</v>
      </c>
      <c r="U63" s="34">
        <v>10.199999999999999</v>
      </c>
      <c r="V63" s="34">
        <v>0</v>
      </c>
      <c r="W63" s="34">
        <v>10.4</v>
      </c>
      <c r="X63" s="34">
        <v>10.199999999999999</v>
      </c>
      <c r="Y63" s="34">
        <v>10.7</v>
      </c>
      <c r="Z63" s="34">
        <v>5.6</v>
      </c>
      <c r="AA63" s="34">
        <v>8.9</v>
      </c>
      <c r="AB63" s="34">
        <v>11.3</v>
      </c>
      <c r="AC63" s="34">
        <v>22.1</v>
      </c>
      <c r="AD63" s="34">
        <v>14.7</v>
      </c>
      <c r="AE63" s="34">
        <v>8.1999999999999993</v>
      </c>
      <c r="AF63" s="34">
        <v>8.1</v>
      </c>
      <c r="AG63" s="34">
        <v>7.3</v>
      </c>
      <c r="AH63" s="34">
        <v>10.199999999999999</v>
      </c>
      <c r="AI63" s="34">
        <v>6.9</v>
      </c>
      <c r="AJ63" s="34">
        <v>9.3000000000000007</v>
      </c>
      <c r="AK63" s="34">
        <v>11.9</v>
      </c>
      <c r="AL63" s="34">
        <v>7.9</v>
      </c>
      <c r="AM63" s="34">
        <v>7</v>
      </c>
      <c r="AN63" s="34">
        <v>6.3</v>
      </c>
      <c r="AO63" s="34">
        <v>15.3</v>
      </c>
      <c r="AP63" s="34">
        <v>8</v>
      </c>
      <c r="AQ63" s="34">
        <v>11.1</v>
      </c>
      <c r="AR63" s="34">
        <v>1.9</v>
      </c>
      <c r="AS63" s="34">
        <v>9.1999999999999993</v>
      </c>
      <c r="AT63" s="34">
        <v>17</v>
      </c>
      <c r="AU63" s="34">
        <v>5.2</v>
      </c>
      <c r="AV63" s="34">
        <v>14.4</v>
      </c>
    </row>
    <row r="64" spans="8:48" x14ac:dyDescent="0.25">
      <c r="I64" s="2"/>
      <c r="K64" s="2">
        <v>12</v>
      </c>
      <c r="L64" s="34">
        <v>15</v>
      </c>
      <c r="M64" s="34">
        <v>21.1</v>
      </c>
      <c r="N64" s="34">
        <v>4.4000000000000004</v>
      </c>
      <c r="O64" s="34">
        <v>10.9</v>
      </c>
      <c r="P64" s="34">
        <v>7.9</v>
      </c>
      <c r="Q64" s="34">
        <v>8.5</v>
      </c>
      <c r="R64" s="34">
        <v>27</v>
      </c>
      <c r="S64" s="34">
        <v>13.3</v>
      </c>
      <c r="T64" s="34">
        <v>10.8</v>
      </c>
      <c r="U64" s="34">
        <v>17.100000000000001</v>
      </c>
      <c r="V64" s="34">
        <v>10.3</v>
      </c>
      <c r="W64" s="34">
        <v>0</v>
      </c>
      <c r="X64" s="34">
        <v>3.1</v>
      </c>
      <c r="Y64" s="34">
        <v>3.6</v>
      </c>
      <c r="Z64" s="34">
        <v>15.9</v>
      </c>
      <c r="AA64" s="34">
        <v>19.3</v>
      </c>
      <c r="AB64" s="34">
        <v>23.3</v>
      </c>
      <c r="AC64" s="34">
        <v>15.2</v>
      </c>
      <c r="AD64" s="34">
        <v>7.6</v>
      </c>
      <c r="AE64" s="34">
        <v>17.100000000000001</v>
      </c>
      <c r="AF64" s="34">
        <v>17.100000000000001</v>
      </c>
      <c r="AG64" s="34">
        <v>16.2</v>
      </c>
      <c r="AH64" s="34">
        <v>11.1</v>
      </c>
      <c r="AI64" s="34">
        <v>17.3</v>
      </c>
      <c r="AJ64" s="34">
        <v>10.199999999999999</v>
      </c>
      <c r="AK64" s="34">
        <v>16.2</v>
      </c>
      <c r="AL64" s="34">
        <v>12.2</v>
      </c>
      <c r="AM64" s="34">
        <v>13.3</v>
      </c>
      <c r="AN64" s="34">
        <v>13.1</v>
      </c>
      <c r="AO64" s="34">
        <v>8.3000000000000007</v>
      </c>
      <c r="AP64" s="34">
        <v>18.399999999999999</v>
      </c>
      <c r="AQ64" s="34">
        <v>21.5</v>
      </c>
      <c r="AR64" s="34">
        <v>9</v>
      </c>
      <c r="AS64" s="34">
        <v>4.0999999999999996</v>
      </c>
      <c r="AT64" s="34">
        <v>10.1</v>
      </c>
      <c r="AU64" s="34">
        <v>12.1</v>
      </c>
      <c r="AV64" s="34">
        <v>24.3</v>
      </c>
    </row>
    <row r="65" spans="9:48" x14ac:dyDescent="0.25">
      <c r="I65" s="2"/>
      <c r="K65" s="31">
        <v>13</v>
      </c>
      <c r="L65" s="34">
        <v>15</v>
      </c>
      <c r="M65" s="34">
        <v>21.1</v>
      </c>
      <c r="N65" s="34">
        <v>6.2</v>
      </c>
      <c r="O65" s="34">
        <v>10.8</v>
      </c>
      <c r="P65" s="34">
        <v>7.9</v>
      </c>
      <c r="Q65" s="34">
        <v>10.4</v>
      </c>
      <c r="R65" s="34">
        <v>27</v>
      </c>
      <c r="S65" s="34">
        <v>15.1</v>
      </c>
      <c r="T65" s="34">
        <v>12.6</v>
      </c>
      <c r="U65" s="34">
        <v>17</v>
      </c>
      <c r="V65" s="34">
        <v>10.199999999999999</v>
      </c>
      <c r="W65" s="34">
        <v>3.2</v>
      </c>
      <c r="X65" s="34">
        <v>0</v>
      </c>
      <c r="Y65" s="34">
        <v>1.6</v>
      </c>
      <c r="Z65" s="34">
        <v>15.9</v>
      </c>
      <c r="AA65" s="34">
        <v>19.3</v>
      </c>
      <c r="AB65" s="34">
        <v>18.100000000000001</v>
      </c>
      <c r="AC65" s="34">
        <v>17</v>
      </c>
      <c r="AD65" s="34">
        <v>4.5</v>
      </c>
      <c r="AE65" s="34">
        <v>17.100000000000001</v>
      </c>
      <c r="AF65" s="34">
        <v>17.100000000000001</v>
      </c>
      <c r="AG65" s="34">
        <v>16.2</v>
      </c>
      <c r="AH65" s="34">
        <v>11.1</v>
      </c>
      <c r="AI65" s="34">
        <v>17.3</v>
      </c>
      <c r="AJ65" s="34">
        <v>10.199999999999999</v>
      </c>
      <c r="AK65" s="34">
        <v>16.2</v>
      </c>
      <c r="AL65" s="34">
        <v>12.2</v>
      </c>
      <c r="AM65" s="34">
        <v>13.3</v>
      </c>
      <c r="AN65" s="34">
        <v>13.1</v>
      </c>
      <c r="AO65" s="34">
        <v>10.1</v>
      </c>
      <c r="AP65" s="34">
        <v>18.399999999999999</v>
      </c>
      <c r="AQ65" s="34">
        <v>21.5</v>
      </c>
      <c r="AR65" s="34">
        <v>9</v>
      </c>
      <c r="AS65" s="34">
        <v>4.0999999999999996</v>
      </c>
      <c r="AT65" s="34">
        <v>11.9</v>
      </c>
      <c r="AU65" s="34">
        <v>12.1</v>
      </c>
      <c r="AV65" s="34">
        <v>24.3</v>
      </c>
    </row>
    <row r="66" spans="9:48" x14ac:dyDescent="0.25">
      <c r="I66" s="2"/>
      <c r="K66" s="2">
        <v>14</v>
      </c>
      <c r="L66" s="34">
        <v>15.5</v>
      </c>
      <c r="M66" s="34">
        <v>21.6</v>
      </c>
      <c r="N66" s="34">
        <v>6.7</v>
      </c>
      <c r="O66" s="34">
        <v>11.3</v>
      </c>
      <c r="P66" s="34">
        <v>8.4</v>
      </c>
      <c r="Q66" s="34">
        <v>10.8</v>
      </c>
      <c r="R66" s="34">
        <v>27.5</v>
      </c>
      <c r="S66" s="34">
        <v>15.6</v>
      </c>
      <c r="T66" s="34">
        <v>13.1</v>
      </c>
      <c r="U66" s="34">
        <v>17.5</v>
      </c>
      <c r="V66" s="34">
        <v>10.7</v>
      </c>
      <c r="W66" s="34">
        <v>3.7</v>
      </c>
      <c r="X66" s="34">
        <v>1.6</v>
      </c>
      <c r="Y66" s="34">
        <v>0</v>
      </c>
      <c r="Z66" s="34">
        <v>16.399999999999999</v>
      </c>
      <c r="AA66" s="34">
        <v>19.8</v>
      </c>
      <c r="AB66" s="34">
        <v>23.8</v>
      </c>
      <c r="AC66" s="34">
        <v>17.5</v>
      </c>
      <c r="AD66" s="34">
        <v>4.0999999999999996</v>
      </c>
      <c r="AE66" s="34">
        <v>17.600000000000001</v>
      </c>
      <c r="AF66" s="34">
        <v>17.600000000000001</v>
      </c>
      <c r="AG66" s="34">
        <v>16.7</v>
      </c>
      <c r="AH66" s="34">
        <v>11.5</v>
      </c>
      <c r="AI66" s="34">
        <v>17.8</v>
      </c>
      <c r="AJ66" s="34">
        <v>10.7</v>
      </c>
      <c r="AK66" s="34">
        <v>16.7</v>
      </c>
      <c r="AL66" s="34">
        <v>12.7</v>
      </c>
      <c r="AM66" s="34">
        <v>13.8</v>
      </c>
      <c r="AN66" s="34">
        <v>13.6</v>
      </c>
      <c r="AO66" s="34">
        <v>10.6</v>
      </c>
      <c r="AP66" s="34">
        <v>18.899999999999999</v>
      </c>
      <c r="AQ66" s="34">
        <v>22</v>
      </c>
      <c r="AR66" s="34">
        <v>9.5</v>
      </c>
      <c r="AS66" s="34">
        <v>4.5999999999999996</v>
      </c>
      <c r="AT66" s="34">
        <v>12.4</v>
      </c>
      <c r="AU66" s="34">
        <v>12.6</v>
      </c>
      <c r="AV66" s="34">
        <v>24.8</v>
      </c>
    </row>
    <row r="67" spans="9:48" x14ac:dyDescent="0.25">
      <c r="I67" s="2"/>
      <c r="K67" s="31">
        <v>15</v>
      </c>
      <c r="L67" s="34">
        <v>7.7</v>
      </c>
      <c r="M67" s="34">
        <v>6</v>
      </c>
      <c r="N67" s="34">
        <v>14.7</v>
      </c>
      <c r="O67" s="34">
        <v>7.6</v>
      </c>
      <c r="P67" s="34">
        <v>8.6</v>
      </c>
      <c r="Q67" s="34">
        <v>5.5</v>
      </c>
      <c r="R67" s="34">
        <v>18</v>
      </c>
      <c r="S67" s="34">
        <v>8.9</v>
      </c>
      <c r="T67" s="34">
        <v>23</v>
      </c>
      <c r="U67" s="34">
        <v>8.8000000000000007</v>
      </c>
      <c r="V67" s="34">
        <v>5.6</v>
      </c>
      <c r="W67" s="34">
        <v>15.8</v>
      </c>
      <c r="X67" s="34">
        <v>15.6</v>
      </c>
      <c r="Y67" s="34">
        <v>16.100000000000001</v>
      </c>
      <c r="Z67" s="34">
        <v>0</v>
      </c>
      <c r="AA67" s="34">
        <v>5.8</v>
      </c>
      <c r="AB67" s="34">
        <v>9.8000000000000007</v>
      </c>
      <c r="AC67" s="34">
        <v>27.4</v>
      </c>
      <c r="AD67" s="34">
        <v>22.1</v>
      </c>
      <c r="AE67" s="34">
        <v>9</v>
      </c>
      <c r="AF67" s="34">
        <v>9</v>
      </c>
      <c r="AG67" s="34">
        <v>8.1</v>
      </c>
      <c r="AH67" s="34">
        <v>7.7</v>
      </c>
      <c r="AI67" s="34">
        <v>1.7</v>
      </c>
      <c r="AJ67" s="34">
        <v>7.7</v>
      </c>
      <c r="AK67" s="34">
        <v>12.7</v>
      </c>
      <c r="AL67" s="34">
        <v>8.6999999999999993</v>
      </c>
      <c r="AM67" s="34">
        <v>7.8</v>
      </c>
      <c r="AN67" s="34">
        <v>2.7</v>
      </c>
      <c r="AO67" s="34">
        <v>20.6</v>
      </c>
      <c r="AP67" s="34">
        <v>4.8</v>
      </c>
      <c r="AQ67" s="34">
        <v>8</v>
      </c>
      <c r="AR67" s="34">
        <v>8.6999999999999993</v>
      </c>
      <c r="AS67" s="34">
        <v>15.5</v>
      </c>
      <c r="AT67" s="34">
        <v>22.4</v>
      </c>
      <c r="AU67" s="34">
        <v>16.600000000000001</v>
      </c>
      <c r="AV67" s="34">
        <v>15.3</v>
      </c>
    </row>
    <row r="68" spans="9:48" x14ac:dyDescent="0.25">
      <c r="I68" s="2"/>
      <c r="K68" s="2">
        <v>16</v>
      </c>
      <c r="L68" s="34">
        <v>7</v>
      </c>
      <c r="M68" s="34">
        <v>2.2999999999999998</v>
      </c>
      <c r="N68" s="34">
        <v>18.100000000000001</v>
      </c>
      <c r="O68" s="34">
        <v>11</v>
      </c>
      <c r="P68" s="34">
        <v>12</v>
      </c>
      <c r="Q68" s="34">
        <v>20.7</v>
      </c>
      <c r="R68" s="34">
        <v>21.3</v>
      </c>
      <c r="S68" s="34">
        <v>8.1999999999999993</v>
      </c>
      <c r="T68" s="34">
        <v>26.4</v>
      </c>
      <c r="U68" s="34">
        <v>4.0999999999999996</v>
      </c>
      <c r="V68" s="34">
        <v>8.9</v>
      </c>
      <c r="W68" s="34">
        <v>19.100000000000001</v>
      </c>
      <c r="X68" s="34">
        <v>19</v>
      </c>
      <c r="Y68" s="34">
        <v>19.5</v>
      </c>
      <c r="Z68" s="34">
        <v>5.8</v>
      </c>
      <c r="AA68" s="34">
        <v>0</v>
      </c>
      <c r="AB68" s="34">
        <v>5.0999999999999996</v>
      </c>
      <c r="AC68" s="34">
        <v>30.8</v>
      </c>
      <c r="AD68" s="34">
        <v>25.4</v>
      </c>
      <c r="AE68" s="34">
        <v>12.3</v>
      </c>
      <c r="AF68" s="34">
        <v>12.3</v>
      </c>
      <c r="AG68" s="34">
        <v>11.5</v>
      </c>
      <c r="AH68" s="34">
        <v>11</v>
      </c>
      <c r="AI68" s="34">
        <v>5.0999999999999996</v>
      </c>
      <c r="AJ68" s="34">
        <v>11</v>
      </c>
      <c r="AK68" s="34">
        <v>16.100000000000001</v>
      </c>
      <c r="AL68" s="34">
        <v>12.1</v>
      </c>
      <c r="AM68" s="34">
        <v>11.2</v>
      </c>
      <c r="AN68" s="34">
        <v>6</v>
      </c>
      <c r="AO68" s="34">
        <v>24</v>
      </c>
      <c r="AP68" s="34">
        <v>2.2000000000000002</v>
      </c>
      <c r="AQ68" s="34">
        <v>3.3</v>
      </c>
      <c r="AR68" s="34">
        <v>12.1</v>
      </c>
      <c r="AS68" s="34">
        <v>18.8</v>
      </c>
      <c r="AT68" s="34">
        <v>25.8</v>
      </c>
      <c r="AU68" s="34">
        <v>20</v>
      </c>
      <c r="AV68" s="34">
        <v>18.600000000000001</v>
      </c>
    </row>
    <row r="69" spans="9:48" x14ac:dyDescent="0.25">
      <c r="I69" s="2"/>
      <c r="K69" s="31">
        <v>17</v>
      </c>
      <c r="L69" s="34">
        <v>3.9</v>
      </c>
      <c r="M69" s="34">
        <v>7.4</v>
      </c>
      <c r="N69" s="34">
        <v>17.2</v>
      </c>
      <c r="O69" s="34">
        <v>15</v>
      </c>
      <c r="P69" s="34">
        <v>12.9</v>
      </c>
      <c r="Q69" s="34">
        <v>7.8</v>
      </c>
      <c r="R69" s="34">
        <v>25.3</v>
      </c>
      <c r="S69" s="34">
        <v>5.0999999999999996</v>
      </c>
      <c r="T69" s="34">
        <v>5.6</v>
      </c>
      <c r="U69" s="34">
        <v>1.9</v>
      </c>
      <c r="V69" s="34">
        <v>11.3</v>
      </c>
      <c r="W69" s="34">
        <v>18.2</v>
      </c>
      <c r="X69" s="34">
        <v>18.100000000000001</v>
      </c>
      <c r="Y69" s="34">
        <v>18.600000000000001</v>
      </c>
      <c r="Z69" s="34">
        <v>9.8000000000000007</v>
      </c>
      <c r="AA69" s="34">
        <v>5.0999999999999996</v>
      </c>
      <c r="AB69" s="34">
        <v>0</v>
      </c>
      <c r="AC69" s="34">
        <v>9.8000000000000007</v>
      </c>
      <c r="AD69" s="34">
        <v>22.5</v>
      </c>
      <c r="AE69" s="34">
        <v>16.399999999999999</v>
      </c>
      <c r="AF69" s="34">
        <v>16.3</v>
      </c>
      <c r="AG69" s="34">
        <v>15.5</v>
      </c>
      <c r="AH69" s="34">
        <v>15</v>
      </c>
      <c r="AI69" s="34">
        <v>9.1</v>
      </c>
      <c r="AJ69" s="34">
        <v>15</v>
      </c>
      <c r="AK69" s="34">
        <v>20.100000000000001</v>
      </c>
      <c r="AL69" s="34">
        <v>16.100000000000001</v>
      </c>
      <c r="AM69" s="34">
        <v>15.2</v>
      </c>
      <c r="AN69" s="34">
        <v>8.1</v>
      </c>
      <c r="AO69" s="34">
        <v>11.1</v>
      </c>
      <c r="AP69" s="34">
        <v>6.2</v>
      </c>
      <c r="AQ69" s="34">
        <v>3.3</v>
      </c>
      <c r="AR69" s="34">
        <v>12</v>
      </c>
      <c r="AS69" s="34">
        <v>17.100000000000001</v>
      </c>
      <c r="AT69" s="34">
        <v>12.8</v>
      </c>
      <c r="AU69" s="34">
        <v>9</v>
      </c>
      <c r="AV69" s="34">
        <v>22.6</v>
      </c>
    </row>
    <row r="70" spans="9:48" x14ac:dyDescent="0.25">
      <c r="I70" s="2"/>
      <c r="K70" s="2">
        <v>18</v>
      </c>
      <c r="L70" s="34">
        <v>8.8000000000000007</v>
      </c>
      <c r="M70" s="34">
        <v>33</v>
      </c>
      <c r="N70" s="34">
        <v>14</v>
      </c>
      <c r="O70" s="34">
        <v>22.7</v>
      </c>
      <c r="P70" s="34">
        <v>19.8</v>
      </c>
      <c r="Q70" s="34">
        <v>10.1</v>
      </c>
      <c r="R70" s="34">
        <v>38.799999999999997</v>
      </c>
      <c r="S70" s="34">
        <v>6.8</v>
      </c>
      <c r="T70" s="34">
        <v>4.4000000000000004</v>
      </c>
      <c r="U70" s="34">
        <v>8.8000000000000007</v>
      </c>
      <c r="V70" s="34">
        <v>22.1</v>
      </c>
      <c r="W70" s="34">
        <v>15.2</v>
      </c>
      <c r="X70" s="34">
        <v>17</v>
      </c>
      <c r="Y70" s="34">
        <v>17.5</v>
      </c>
      <c r="Z70" s="34">
        <v>27.8</v>
      </c>
      <c r="AA70" s="34">
        <v>31.1</v>
      </c>
      <c r="AB70" s="34">
        <v>9.8000000000000007</v>
      </c>
      <c r="AC70" s="34">
        <v>0</v>
      </c>
      <c r="AD70" s="34">
        <v>21.4</v>
      </c>
      <c r="AE70" s="34">
        <v>28.9</v>
      </c>
      <c r="AF70" s="34">
        <v>28.9</v>
      </c>
      <c r="AG70" s="34">
        <v>28.1</v>
      </c>
      <c r="AH70" s="34">
        <v>22.9</v>
      </c>
      <c r="AI70" s="34">
        <v>29.1</v>
      </c>
      <c r="AJ70" s="34">
        <v>22</v>
      </c>
      <c r="AK70" s="34">
        <v>28</v>
      </c>
      <c r="AL70" s="34">
        <v>24</v>
      </c>
      <c r="AM70" s="34">
        <v>25.1</v>
      </c>
      <c r="AN70" s="34">
        <v>12.9</v>
      </c>
      <c r="AO70" s="34">
        <v>9.9</v>
      </c>
      <c r="AP70" s="34">
        <v>30.2</v>
      </c>
      <c r="AQ70" s="34">
        <v>33.299999999999997</v>
      </c>
      <c r="AR70" s="34">
        <v>20.8</v>
      </c>
      <c r="AS70" s="34">
        <v>16</v>
      </c>
      <c r="AT70" s="34">
        <v>11.7</v>
      </c>
      <c r="AU70" s="34">
        <v>13.9</v>
      </c>
      <c r="AV70" s="34">
        <v>36.1</v>
      </c>
    </row>
    <row r="71" spans="9:48" x14ac:dyDescent="0.25">
      <c r="I71" s="2"/>
      <c r="K71" s="31">
        <v>19</v>
      </c>
      <c r="L71" s="34">
        <v>19.5</v>
      </c>
      <c r="M71" s="34">
        <v>27.6</v>
      </c>
      <c r="N71" s="34">
        <v>10.6</v>
      </c>
      <c r="O71" s="34">
        <v>15.3</v>
      </c>
      <c r="P71" s="34">
        <v>12.4</v>
      </c>
      <c r="Q71" s="34">
        <v>14.8</v>
      </c>
      <c r="R71" s="34">
        <v>33.4</v>
      </c>
      <c r="S71" s="34">
        <v>19.5</v>
      </c>
      <c r="T71" s="34">
        <v>17</v>
      </c>
      <c r="U71" s="34">
        <v>28.8</v>
      </c>
      <c r="V71" s="34">
        <v>14.7</v>
      </c>
      <c r="W71" s="34">
        <v>7.7</v>
      </c>
      <c r="X71" s="34">
        <v>4.5</v>
      </c>
      <c r="Y71" s="34">
        <v>4.0999999999999996</v>
      </c>
      <c r="Z71" s="34">
        <v>22.4</v>
      </c>
      <c r="AA71" s="34">
        <v>25.8</v>
      </c>
      <c r="AB71" s="34">
        <v>29.8</v>
      </c>
      <c r="AC71" s="34">
        <v>21.4</v>
      </c>
      <c r="AD71" s="34">
        <v>0</v>
      </c>
      <c r="AE71" s="34">
        <v>23.6</v>
      </c>
      <c r="AF71" s="34">
        <v>23.5</v>
      </c>
      <c r="AG71" s="34">
        <v>22.7</v>
      </c>
      <c r="AH71" s="34">
        <v>15.5</v>
      </c>
      <c r="AI71" s="34">
        <v>23.7</v>
      </c>
      <c r="AJ71" s="34">
        <v>16.8</v>
      </c>
      <c r="AK71" s="34">
        <v>20.7</v>
      </c>
      <c r="AL71" s="34">
        <v>16.600000000000001</v>
      </c>
      <c r="AM71" s="34">
        <v>22.4</v>
      </c>
      <c r="AN71" s="34">
        <v>17.5</v>
      </c>
      <c r="AO71" s="34">
        <v>14.6</v>
      </c>
      <c r="AP71" s="34">
        <v>24.8</v>
      </c>
      <c r="AQ71" s="34">
        <v>28</v>
      </c>
      <c r="AR71" s="34">
        <v>13.5</v>
      </c>
      <c r="AS71" s="34">
        <v>8.6</v>
      </c>
      <c r="AT71" s="34">
        <v>16.399999999999999</v>
      </c>
      <c r="AU71" s="34">
        <v>16.5</v>
      </c>
      <c r="AV71" s="34">
        <v>30.7</v>
      </c>
    </row>
    <row r="72" spans="9:48" x14ac:dyDescent="0.25">
      <c r="I72" s="2"/>
      <c r="K72" s="2">
        <v>20</v>
      </c>
      <c r="L72" s="34">
        <v>21</v>
      </c>
      <c r="M72" s="34">
        <v>10.9</v>
      </c>
      <c r="N72" s="34">
        <v>16.2</v>
      </c>
      <c r="O72" s="34">
        <v>7.7</v>
      </c>
      <c r="P72" s="34">
        <v>8.6999999999999993</v>
      </c>
      <c r="Q72" s="34">
        <v>18.8</v>
      </c>
      <c r="R72" s="34">
        <v>16.7</v>
      </c>
      <c r="S72" s="34">
        <v>22.1</v>
      </c>
      <c r="T72" s="34">
        <v>24.5</v>
      </c>
      <c r="U72" s="34">
        <v>15.4</v>
      </c>
      <c r="V72" s="34">
        <v>8.1999999999999993</v>
      </c>
      <c r="W72" s="34">
        <v>17.2</v>
      </c>
      <c r="X72" s="34">
        <v>17</v>
      </c>
      <c r="Y72" s="34">
        <v>17.5</v>
      </c>
      <c r="Z72" s="34">
        <v>9</v>
      </c>
      <c r="AA72" s="34">
        <v>12.3</v>
      </c>
      <c r="AB72" s="34">
        <v>16.399999999999999</v>
      </c>
      <c r="AC72" s="34">
        <v>28.9</v>
      </c>
      <c r="AD72" s="34">
        <v>23.5</v>
      </c>
      <c r="AE72" s="34">
        <v>0</v>
      </c>
      <c r="AF72" s="34">
        <v>2.5</v>
      </c>
      <c r="AG72" s="34">
        <v>2.9</v>
      </c>
      <c r="AH72" s="34">
        <v>6.3</v>
      </c>
      <c r="AI72" s="34">
        <v>10.3</v>
      </c>
      <c r="AJ72" s="34">
        <v>8.3000000000000007</v>
      </c>
      <c r="AK72" s="34">
        <v>9.5</v>
      </c>
      <c r="AL72" s="34">
        <v>5.5</v>
      </c>
      <c r="AM72" s="34">
        <v>4.5999999999999996</v>
      </c>
      <c r="AN72" s="34">
        <v>11.3</v>
      </c>
      <c r="AO72" s="34">
        <v>22</v>
      </c>
      <c r="AP72" s="34">
        <v>11.4</v>
      </c>
      <c r="AQ72" s="34">
        <v>14.6</v>
      </c>
      <c r="AR72" s="34">
        <v>8.8000000000000007</v>
      </c>
      <c r="AS72" s="34">
        <v>16.899999999999999</v>
      </c>
      <c r="AT72" s="34">
        <v>23.8</v>
      </c>
      <c r="AU72" s="34">
        <v>18</v>
      </c>
      <c r="AV72" s="34">
        <v>14</v>
      </c>
    </row>
    <row r="73" spans="9:48" x14ac:dyDescent="0.25">
      <c r="I73" s="2"/>
      <c r="K73" s="31">
        <v>21</v>
      </c>
      <c r="L73" s="34">
        <v>22.4</v>
      </c>
      <c r="M73" s="34">
        <v>12.4</v>
      </c>
      <c r="N73" s="34">
        <v>17.600000000000001</v>
      </c>
      <c r="O73" s="34">
        <v>9.1999999999999993</v>
      </c>
      <c r="P73" s="34">
        <v>10.1</v>
      </c>
      <c r="Q73" s="34">
        <v>20.2</v>
      </c>
      <c r="R73" s="34">
        <v>18.2</v>
      </c>
      <c r="S73" s="34">
        <v>23.6</v>
      </c>
      <c r="T73" s="34">
        <v>25.9</v>
      </c>
      <c r="U73" s="34">
        <v>16.899999999999999</v>
      </c>
      <c r="V73" s="34">
        <v>9.6</v>
      </c>
      <c r="W73" s="34">
        <v>18.7</v>
      </c>
      <c r="X73" s="34">
        <v>18.5</v>
      </c>
      <c r="Y73" s="34">
        <v>19</v>
      </c>
      <c r="Z73" s="34">
        <v>10.5</v>
      </c>
      <c r="AA73" s="34">
        <v>13.8</v>
      </c>
      <c r="AB73" s="34">
        <v>17.8</v>
      </c>
      <c r="AC73" s="34">
        <v>30.3</v>
      </c>
      <c r="AD73" s="34">
        <v>25</v>
      </c>
      <c r="AE73" s="34">
        <v>2.5</v>
      </c>
      <c r="AF73" s="34">
        <v>0</v>
      </c>
      <c r="AG73" s="34">
        <v>4.3</v>
      </c>
      <c r="AH73" s="34">
        <v>7.8</v>
      </c>
      <c r="AI73" s="34">
        <v>11.8</v>
      </c>
      <c r="AJ73" s="34">
        <v>9.8000000000000007</v>
      </c>
      <c r="AK73" s="34">
        <v>10.9</v>
      </c>
      <c r="AL73" s="34">
        <v>6.9</v>
      </c>
      <c r="AM73" s="34">
        <v>6</v>
      </c>
      <c r="AN73" s="34">
        <v>12.7</v>
      </c>
      <c r="AO73" s="34">
        <v>23.5</v>
      </c>
      <c r="AP73" s="34">
        <v>12.9</v>
      </c>
      <c r="AQ73" s="34">
        <v>16</v>
      </c>
      <c r="AR73" s="34">
        <v>10.3</v>
      </c>
      <c r="AS73" s="34">
        <v>18.399999999999999</v>
      </c>
      <c r="AT73" s="34">
        <v>25.3</v>
      </c>
      <c r="AU73" s="34">
        <v>19.5</v>
      </c>
      <c r="AV73" s="34">
        <v>15.5</v>
      </c>
    </row>
    <row r="74" spans="9:48" x14ac:dyDescent="0.25">
      <c r="I74" s="2"/>
      <c r="K74" s="2">
        <v>22</v>
      </c>
      <c r="L74" s="34">
        <v>20.100000000000001</v>
      </c>
      <c r="M74" s="34">
        <v>10</v>
      </c>
      <c r="N74" s="34">
        <v>15.3</v>
      </c>
      <c r="O74" s="34">
        <v>6.8</v>
      </c>
      <c r="P74" s="34">
        <v>7.8</v>
      </c>
      <c r="Q74" s="34">
        <v>17.899999999999999</v>
      </c>
      <c r="R74" s="34">
        <v>15.9</v>
      </c>
      <c r="S74" s="34">
        <v>21.3</v>
      </c>
      <c r="T74" s="34">
        <v>23.6</v>
      </c>
      <c r="U74" s="34">
        <v>14.5</v>
      </c>
      <c r="V74" s="34">
        <v>7.3</v>
      </c>
      <c r="W74" s="34">
        <v>16.3</v>
      </c>
      <c r="X74" s="34">
        <v>16.2</v>
      </c>
      <c r="Y74" s="34">
        <v>16.7</v>
      </c>
      <c r="Z74" s="34">
        <v>8.1</v>
      </c>
      <c r="AA74" s="34">
        <v>11.5</v>
      </c>
      <c r="AB74" s="34">
        <v>15.5</v>
      </c>
      <c r="AC74" s="34">
        <v>28</v>
      </c>
      <c r="AD74" s="34">
        <v>22.6</v>
      </c>
      <c r="AE74" s="34">
        <v>2.9</v>
      </c>
      <c r="AF74" s="34">
        <v>4.3</v>
      </c>
      <c r="AG74" s="34">
        <v>0</v>
      </c>
      <c r="AH74" s="34">
        <v>5.4</v>
      </c>
      <c r="AI74" s="34">
        <v>9.4</v>
      </c>
      <c r="AJ74" s="34">
        <v>7.5</v>
      </c>
      <c r="AK74" s="34">
        <v>8.6</v>
      </c>
      <c r="AL74" s="34">
        <v>4.5999999999999996</v>
      </c>
      <c r="AM74" s="34">
        <v>3.7</v>
      </c>
      <c r="AN74" s="34">
        <v>10.4</v>
      </c>
      <c r="AO74" s="34">
        <v>21.2</v>
      </c>
      <c r="AP74" s="34">
        <v>10.6</v>
      </c>
      <c r="AQ74" s="34">
        <v>13.7</v>
      </c>
      <c r="AR74" s="34">
        <v>7.9</v>
      </c>
      <c r="AS74" s="34">
        <v>16</v>
      </c>
      <c r="AT74" s="34">
        <v>22.9</v>
      </c>
      <c r="AU74" s="34">
        <v>17.100000000000001</v>
      </c>
      <c r="AV74" s="34">
        <v>13.2</v>
      </c>
    </row>
    <row r="75" spans="9:48" x14ac:dyDescent="0.25">
      <c r="I75" s="2"/>
      <c r="K75" s="31">
        <v>23</v>
      </c>
      <c r="L75" s="34">
        <v>15</v>
      </c>
      <c r="M75" s="34">
        <v>11.5</v>
      </c>
      <c r="N75" s="34">
        <v>10.199999999999999</v>
      </c>
      <c r="O75" s="34">
        <v>4.9000000000000004</v>
      </c>
      <c r="P75" s="34">
        <v>5.9</v>
      </c>
      <c r="Q75" s="34">
        <v>12.8</v>
      </c>
      <c r="R75" s="34">
        <v>17.3</v>
      </c>
      <c r="S75" s="34">
        <v>16.100000000000001</v>
      </c>
      <c r="T75" s="34">
        <v>18.5</v>
      </c>
      <c r="U75" s="34">
        <v>14.1</v>
      </c>
      <c r="V75" s="34">
        <v>10.199999999999999</v>
      </c>
      <c r="W75" s="34">
        <v>11.2</v>
      </c>
      <c r="X75" s="34">
        <v>11.1</v>
      </c>
      <c r="Y75" s="34">
        <v>11.5</v>
      </c>
      <c r="Z75" s="34">
        <v>7.7</v>
      </c>
      <c r="AA75" s="34">
        <v>11</v>
      </c>
      <c r="AB75" s="34">
        <v>15</v>
      </c>
      <c r="AC75" s="34">
        <v>22.9</v>
      </c>
      <c r="AD75" s="34">
        <v>15.5</v>
      </c>
      <c r="AE75" s="34">
        <v>6.3</v>
      </c>
      <c r="AF75" s="34">
        <v>7.4</v>
      </c>
      <c r="AG75" s="34">
        <v>5.4</v>
      </c>
      <c r="AH75" s="34">
        <v>0</v>
      </c>
      <c r="AI75" s="34">
        <v>9</v>
      </c>
      <c r="AJ75" s="34">
        <v>2.9</v>
      </c>
      <c r="AK75" s="34">
        <v>6</v>
      </c>
      <c r="AL75" s="34">
        <v>2</v>
      </c>
      <c r="AM75" s="34">
        <v>3.1</v>
      </c>
      <c r="AN75" s="34">
        <v>9.9</v>
      </c>
      <c r="AO75" s="34">
        <v>16.100000000000001</v>
      </c>
      <c r="AP75" s="34">
        <v>10.1</v>
      </c>
      <c r="AQ75" s="34">
        <v>13.2</v>
      </c>
      <c r="AR75" s="34">
        <v>6</v>
      </c>
      <c r="AS75" s="34">
        <v>10</v>
      </c>
      <c r="AT75" s="34">
        <v>17.8</v>
      </c>
      <c r="AU75" s="34">
        <v>12</v>
      </c>
      <c r="AV75" s="34">
        <v>14.6</v>
      </c>
    </row>
    <row r="76" spans="9:48" x14ac:dyDescent="0.25">
      <c r="I76" s="2"/>
      <c r="K76" s="2">
        <v>24</v>
      </c>
      <c r="L76" s="34">
        <v>7</v>
      </c>
      <c r="M76" s="34">
        <v>5.4</v>
      </c>
      <c r="N76" s="34">
        <v>16.100000000000001</v>
      </c>
      <c r="O76" s="34">
        <v>8.9</v>
      </c>
      <c r="P76" s="34">
        <v>9.9</v>
      </c>
      <c r="Q76" s="34">
        <v>4.8</v>
      </c>
      <c r="R76" s="34">
        <v>19.3</v>
      </c>
      <c r="S76" s="34">
        <v>8.1999999999999993</v>
      </c>
      <c r="T76" s="34">
        <v>24.4</v>
      </c>
      <c r="U76" s="34">
        <v>8.1999999999999993</v>
      </c>
      <c r="V76" s="34">
        <v>6.9</v>
      </c>
      <c r="W76" s="34">
        <v>17.100000000000001</v>
      </c>
      <c r="X76" s="34">
        <v>17</v>
      </c>
      <c r="Y76" s="34">
        <v>17.5</v>
      </c>
      <c r="Z76" s="34">
        <v>1.7</v>
      </c>
      <c r="AA76" s="34">
        <v>5.0999999999999996</v>
      </c>
      <c r="AB76" s="34">
        <v>9.1</v>
      </c>
      <c r="AC76" s="34">
        <v>28.8</v>
      </c>
      <c r="AD76" s="34">
        <v>23.4</v>
      </c>
      <c r="AE76" s="34">
        <v>10.3</v>
      </c>
      <c r="AF76" s="34">
        <v>10.3</v>
      </c>
      <c r="AG76" s="34">
        <v>9.4</v>
      </c>
      <c r="AH76" s="34">
        <v>9</v>
      </c>
      <c r="AI76" s="34">
        <v>0</v>
      </c>
      <c r="AJ76" s="34">
        <v>9</v>
      </c>
      <c r="AK76" s="34">
        <v>14</v>
      </c>
      <c r="AL76" s="34">
        <v>10</v>
      </c>
      <c r="AM76" s="34">
        <v>9.1</v>
      </c>
      <c r="AN76" s="34">
        <v>2</v>
      </c>
      <c r="AO76" s="34">
        <v>22</v>
      </c>
      <c r="AP76" s="34">
        <v>4.2</v>
      </c>
      <c r="AQ76" s="34">
        <v>7.3</v>
      </c>
      <c r="AR76" s="34">
        <v>10.1</v>
      </c>
      <c r="AS76" s="34">
        <v>16.8</v>
      </c>
      <c r="AT76" s="34">
        <v>23.7</v>
      </c>
      <c r="AU76" s="34">
        <v>6.1</v>
      </c>
      <c r="AV76" s="34">
        <v>16.600000000000001</v>
      </c>
    </row>
    <row r="77" spans="9:48" x14ac:dyDescent="0.25">
      <c r="I77" s="2"/>
      <c r="K77" s="31">
        <v>25</v>
      </c>
      <c r="L77" s="34">
        <v>14.1</v>
      </c>
      <c r="M77" s="34">
        <v>13.5</v>
      </c>
      <c r="N77" s="34">
        <v>9.3000000000000007</v>
      </c>
      <c r="O77" s="34">
        <v>4</v>
      </c>
      <c r="P77" s="34">
        <v>5</v>
      </c>
      <c r="Q77" s="34">
        <v>11.9</v>
      </c>
      <c r="R77" s="34">
        <v>19.3</v>
      </c>
      <c r="S77" s="34">
        <v>15.3</v>
      </c>
      <c r="T77" s="34">
        <v>17.600000000000001</v>
      </c>
      <c r="U77" s="34">
        <v>14.1</v>
      </c>
      <c r="V77" s="34">
        <v>9.3000000000000007</v>
      </c>
      <c r="W77" s="34">
        <v>10.3</v>
      </c>
      <c r="X77" s="34">
        <v>10.199999999999999</v>
      </c>
      <c r="Y77" s="34">
        <v>10.7</v>
      </c>
      <c r="Z77" s="34">
        <v>7.7</v>
      </c>
      <c r="AA77" s="34">
        <v>11</v>
      </c>
      <c r="AB77" s="34">
        <v>15</v>
      </c>
      <c r="AC77" s="34">
        <v>22</v>
      </c>
      <c r="AD77" s="34">
        <v>14.6</v>
      </c>
      <c r="AE77" s="34">
        <v>8.3000000000000007</v>
      </c>
      <c r="AF77" s="34">
        <v>9.4</v>
      </c>
      <c r="AG77" s="34">
        <v>7.5</v>
      </c>
      <c r="AH77" s="34">
        <v>2.9</v>
      </c>
      <c r="AI77" s="34">
        <v>9</v>
      </c>
      <c r="AJ77" s="34">
        <v>0</v>
      </c>
      <c r="AK77" s="34">
        <v>8.1</v>
      </c>
      <c r="AL77" s="34">
        <v>4.0999999999999996</v>
      </c>
      <c r="AM77" s="34">
        <v>5.2</v>
      </c>
      <c r="AN77" s="34">
        <v>10</v>
      </c>
      <c r="AO77" s="34">
        <v>15.2</v>
      </c>
      <c r="AP77" s="34">
        <v>10.1</v>
      </c>
      <c r="AQ77" s="34">
        <v>13.2</v>
      </c>
      <c r="AR77" s="34">
        <v>5.0999999999999996</v>
      </c>
      <c r="AS77" s="34">
        <v>9.1999999999999993</v>
      </c>
      <c r="AT77" s="34">
        <v>16.899999999999999</v>
      </c>
      <c r="AU77" s="34">
        <v>11.1</v>
      </c>
      <c r="AV77" s="34">
        <v>16.600000000000001</v>
      </c>
    </row>
    <row r="78" spans="9:48" x14ac:dyDescent="0.25">
      <c r="I78" s="2"/>
      <c r="K78" s="2">
        <v>26</v>
      </c>
      <c r="L78" s="34">
        <v>20.100000000000001</v>
      </c>
      <c r="M78" s="34">
        <v>14.6</v>
      </c>
      <c r="N78" s="34">
        <v>15.3</v>
      </c>
      <c r="O78" s="34">
        <v>10</v>
      </c>
      <c r="P78" s="34">
        <v>11</v>
      </c>
      <c r="Q78" s="34">
        <v>17.899999999999999</v>
      </c>
      <c r="R78" s="34">
        <v>20.5</v>
      </c>
      <c r="S78" s="34">
        <v>21.3</v>
      </c>
      <c r="T78" s="34">
        <v>23.6</v>
      </c>
      <c r="U78" s="34">
        <v>19.100000000000001</v>
      </c>
      <c r="V78" s="34">
        <v>11.9</v>
      </c>
      <c r="W78" s="34">
        <v>16.3</v>
      </c>
      <c r="X78" s="34">
        <v>16.2</v>
      </c>
      <c r="Y78" s="34">
        <v>16.7</v>
      </c>
      <c r="Z78" s="34">
        <v>12.7</v>
      </c>
      <c r="AA78" s="34">
        <v>16.100000000000001</v>
      </c>
      <c r="AB78" s="34">
        <v>20.100000000000001</v>
      </c>
      <c r="AC78" s="34">
        <v>28</v>
      </c>
      <c r="AD78" s="34">
        <v>20.7</v>
      </c>
      <c r="AE78" s="34">
        <v>9.5</v>
      </c>
      <c r="AF78" s="34">
        <v>10.5</v>
      </c>
      <c r="AG78" s="34">
        <v>8.6</v>
      </c>
      <c r="AH78" s="34">
        <v>6</v>
      </c>
      <c r="AI78" s="34">
        <v>14</v>
      </c>
      <c r="AJ78" s="34">
        <v>8.1</v>
      </c>
      <c r="AK78" s="34">
        <v>0</v>
      </c>
      <c r="AL78" s="34">
        <v>4</v>
      </c>
      <c r="AM78" s="34">
        <v>6.3</v>
      </c>
      <c r="AN78" s="34">
        <v>15</v>
      </c>
      <c r="AO78" s="34">
        <v>21.2</v>
      </c>
      <c r="AP78" s="34">
        <v>15.1</v>
      </c>
      <c r="AQ78" s="34">
        <v>18.3</v>
      </c>
      <c r="AR78" s="34">
        <v>11.2</v>
      </c>
      <c r="AS78" s="34">
        <v>15.2</v>
      </c>
      <c r="AT78" s="34">
        <v>23</v>
      </c>
      <c r="AU78" s="34">
        <v>17.2</v>
      </c>
      <c r="AV78" s="34">
        <v>17.7</v>
      </c>
    </row>
    <row r="79" spans="9:48" x14ac:dyDescent="0.25">
      <c r="I79" s="2"/>
      <c r="K79" s="31">
        <v>27</v>
      </c>
      <c r="L79" s="34">
        <v>16.100000000000001</v>
      </c>
      <c r="M79" s="34">
        <v>10.6</v>
      </c>
      <c r="N79" s="34">
        <v>11.3</v>
      </c>
      <c r="O79" s="34">
        <v>6</v>
      </c>
      <c r="P79" s="34">
        <v>7</v>
      </c>
      <c r="Q79" s="34">
        <v>13.9</v>
      </c>
      <c r="R79" s="34">
        <v>16.5</v>
      </c>
      <c r="S79" s="34">
        <v>17.3</v>
      </c>
      <c r="T79" s="34">
        <v>19.600000000000001</v>
      </c>
      <c r="U79" s="34">
        <v>15.1</v>
      </c>
      <c r="V79" s="34">
        <v>7.9</v>
      </c>
      <c r="W79" s="34">
        <v>12.3</v>
      </c>
      <c r="X79" s="34">
        <v>12.2</v>
      </c>
      <c r="Y79" s="34">
        <v>12.7</v>
      </c>
      <c r="Z79" s="34">
        <v>8.6999999999999993</v>
      </c>
      <c r="AA79" s="34">
        <v>12.1</v>
      </c>
      <c r="AB79" s="34">
        <v>16.100000000000001</v>
      </c>
      <c r="AC79" s="34">
        <v>24</v>
      </c>
      <c r="AD79" s="34">
        <v>16.600000000000001</v>
      </c>
      <c r="AE79" s="34">
        <v>5.5</v>
      </c>
      <c r="AF79" s="34">
        <v>6.5</v>
      </c>
      <c r="AG79" s="34">
        <v>4.5999999999999996</v>
      </c>
      <c r="AH79" s="34">
        <v>2</v>
      </c>
      <c r="AI79" s="34">
        <v>10</v>
      </c>
      <c r="AJ79" s="34">
        <v>4.0999999999999996</v>
      </c>
      <c r="AK79" s="34">
        <v>4</v>
      </c>
      <c r="AL79" s="34">
        <v>0</v>
      </c>
      <c r="AM79" s="34">
        <v>2.2999999999999998</v>
      </c>
      <c r="AN79" s="34">
        <v>11</v>
      </c>
      <c r="AO79" s="34">
        <v>17.2</v>
      </c>
      <c r="AP79" s="34">
        <v>11.1</v>
      </c>
      <c r="AQ79" s="34">
        <v>14.3</v>
      </c>
      <c r="AR79" s="34">
        <v>7.2</v>
      </c>
      <c r="AS79" s="34">
        <v>11.2</v>
      </c>
      <c r="AT79" s="34">
        <v>19</v>
      </c>
      <c r="AU79" s="34">
        <v>13.2</v>
      </c>
      <c r="AV79" s="34">
        <v>13.7</v>
      </c>
    </row>
    <row r="80" spans="9:48" x14ac:dyDescent="0.25">
      <c r="I80" s="2"/>
      <c r="K80" s="2">
        <v>28</v>
      </c>
      <c r="L80" s="34">
        <v>17.2</v>
      </c>
      <c r="M80" s="34">
        <v>9.6999999999999993</v>
      </c>
      <c r="N80" s="34">
        <v>12.4</v>
      </c>
      <c r="O80" s="34">
        <v>6.5</v>
      </c>
      <c r="P80" s="34">
        <v>7.5</v>
      </c>
      <c r="Q80" s="34">
        <v>15</v>
      </c>
      <c r="R80" s="34">
        <v>15.6</v>
      </c>
      <c r="S80" s="34">
        <v>18.399999999999999</v>
      </c>
      <c r="T80" s="34">
        <v>20.7</v>
      </c>
      <c r="U80" s="34">
        <v>14.2</v>
      </c>
      <c r="V80" s="34">
        <v>7</v>
      </c>
      <c r="W80" s="34">
        <v>13.4</v>
      </c>
      <c r="X80" s="34">
        <v>13.3</v>
      </c>
      <c r="Y80" s="34">
        <v>13.8</v>
      </c>
      <c r="Z80" s="34">
        <v>7.8</v>
      </c>
      <c r="AA80" s="34">
        <v>11.2</v>
      </c>
      <c r="AB80" s="34">
        <v>15.2</v>
      </c>
      <c r="AC80" s="34">
        <v>25.1</v>
      </c>
      <c r="AD80" s="34">
        <v>22.3</v>
      </c>
      <c r="AE80" s="34">
        <v>4.5999999999999996</v>
      </c>
      <c r="AF80" s="34">
        <v>5.6</v>
      </c>
      <c r="AG80" s="34">
        <v>3.7</v>
      </c>
      <c r="AH80" s="34">
        <v>3.1</v>
      </c>
      <c r="AI80" s="34">
        <v>9.1</v>
      </c>
      <c r="AJ80" s="34">
        <v>5.2</v>
      </c>
      <c r="AK80" s="34">
        <v>6.3</v>
      </c>
      <c r="AL80" s="34">
        <v>2.2999999999999998</v>
      </c>
      <c r="AM80" s="34">
        <v>0</v>
      </c>
      <c r="AN80" s="34">
        <v>10.1</v>
      </c>
      <c r="AO80" s="34">
        <v>18.3</v>
      </c>
      <c r="AP80" s="34">
        <v>10.199999999999999</v>
      </c>
      <c r="AQ80" s="34">
        <v>13.4</v>
      </c>
      <c r="AR80" s="34">
        <v>7.6</v>
      </c>
      <c r="AS80" s="34">
        <v>15.7</v>
      </c>
      <c r="AT80" s="34">
        <v>20.100000000000001</v>
      </c>
      <c r="AU80" s="34">
        <v>14.3</v>
      </c>
      <c r="AV80" s="34">
        <v>12.8</v>
      </c>
    </row>
    <row r="81" spans="9:48" x14ac:dyDescent="0.25">
      <c r="I81" s="2"/>
      <c r="K81" s="31">
        <v>29</v>
      </c>
      <c r="L81" s="34">
        <v>5</v>
      </c>
      <c r="M81" s="34">
        <v>6.3</v>
      </c>
      <c r="N81" s="34">
        <v>12.2</v>
      </c>
      <c r="O81" s="34">
        <v>9.9</v>
      </c>
      <c r="P81" s="34">
        <v>7.9</v>
      </c>
      <c r="Q81" s="34">
        <v>2.8</v>
      </c>
      <c r="R81" s="34">
        <v>20.2</v>
      </c>
      <c r="S81" s="34">
        <v>6.2</v>
      </c>
      <c r="T81" s="34">
        <v>8.5</v>
      </c>
      <c r="U81" s="34">
        <v>7</v>
      </c>
      <c r="V81" s="34">
        <v>6.3</v>
      </c>
      <c r="W81" s="34">
        <v>13.2</v>
      </c>
      <c r="X81" s="34">
        <v>13.1</v>
      </c>
      <c r="Y81" s="34">
        <v>13.6</v>
      </c>
      <c r="Z81" s="34">
        <v>2.7</v>
      </c>
      <c r="AA81" s="34">
        <v>6</v>
      </c>
      <c r="AB81" s="34">
        <v>8.1</v>
      </c>
      <c r="AC81" s="34">
        <v>12.9</v>
      </c>
      <c r="AD81" s="34">
        <v>17.5</v>
      </c>
      <c r="AE81" s="34">
        <v>11.3</v>
      </c>
      <c r="AF81" s="34">
        <v>11.2</v>
      </c>
      <c r="AG81" s="34">
        <v>10.4</v>
      </c>
      <c r="AH81" s="34">
        <v>9.9</v>
      </c>
      <c r="AI81" s="34">
        <v>2</v>
      </c>
      <c r="AJ81" s="34">
        <v>10</v>
      </c>
      <c r="AK81" s="34">
        <v>15</v>
      </c>
      <c r="AL81" s="34">
        <v>11</v>
      </c>
      <c r="AM81" s="34">
        <v>10.1</v>
      </c>
      <c r="AN81" s="34">
        <v>0</v>
      </c>
      <c r="AO81" s="34">
        <v>6.1</v>
      </c>
      <c r="AP81" s="34">
        <v>5.0999999999999996</v>
      </c>
      <c r="AQ81" s="34">
        <v>8.1999999999999993</v>
      </c>
      <c r="AR81" s="34">
        <v>7</v>
      </c>
      <c r="AS81" s="34">
        <v>12.1</v>
      </c>
      <c r="AT81" s="34">
        <v>7.9</v>
      </c>
      <c r="AU81" s="34">
        <v>4</v>
      </c>
      <c r="AV81" s="34">
        <v>17.5</v>
      </c>
    </row>
    <row r="82" spans="9:48" x14ac:dyDescent="0.25">
      <c r="I82" s="2"/>
      <c r="K82" s="2">
        <v>30</v>
      </c>
      <c r="L82" s="34">
        <v>10</v>
      </c>
      <c r="M82" s="34">
        <v>26.1</v>
      </c>
      <c r="N82" s="34">
        <v>7.2</v>
      </c>
      <c r="O82" s="34">
        <v>15.8</v>
      </c>
      <c r="P82" s="34">
        <v>12.9</v>
      </c>
      <c r="Q82" s="34">
        <v>3.3</v>
      </c>
      <c r="R82" s="34">
        <v>32</v>
      </c>
      <c r="S82" s="34">
        <v>8</v>
      </c>
      <c r="T82" s="34">
        <v>5.5</v>
      </c>
      <c r="U82" s="34">
        <v>10</v>
      </c>
      <c r="V82" s="34">
        <v>15.3</v>
      </c>
      <c r="W82" s="34">
        <v>8.3000000000000007</v>
      </c>
      <c r="X82" s="34">
        <v>10.1</v>
      </c>
      <c r="Y82" s="34">
        <v>10.6</v>
      </c>
      <c r="Z82" s="34">
        <v>20.9</v>
      </c>
      <c r="AA82" s="34">
        <v>24.3</v>
      </c>
      <c r="AB82" s="34">
        <v>11.1</v>
      </c>
      <c r="AC82" s="34">
        <v>9.9</v>
      </c>
      <c r="AD82" s="34">
        <v>14.6</v>
      </c>
      <c r="AE82" s="34">
        <v>22.1</v>
      </c>
      <c r="AF82" s="34">
        <v>22.1</v>
      </c>
      <c r="AG82" s="34">
        <v>21.2</v>
      </c>
      <c r="AH82" s="34">
        <v>16.100000000000001</v>
      </c>
      <c r="AI82" s="34">
        <v>22.3</v>
      </c>
      <c r="AJ82" s="34">
        <v>15.2</v>
      </c>
      <c r="AK82" s="34">
        <v>21.2</v>
      </c>
      <c r="AL82" s="34">
        <v>17.2</v>
      </c>
      <c r="AM82" s="34">
        <v>18.3</v>
      </c>
      <c r="AN82" s="34">
        <v>6.1</v>
      </c>
      <c r="AO82" s="34">
        <v>0</v>
      </c>
      <c r="AP82" s="34">
        <v>23.4</v>
      </c>
      <c r="AQ82" s="34">
        <v>26.5</v>
      </c>
      <c r="AR82" s="34">
        <v>14</v>
      </c>
      <c r="AS82" s="34">
        <v>9.1</v>
      </c>
      <c r="AT82" s="34">
        <v>2.9</v>
      </c>
      <c r="AU82" s="34">
        <v>7.1</v>
      </c>
      <c r="AV82" s="34">
        <v>29.3</v>
      </c>
    </row>
    <row r="83" spans="9:48" x14ac:dyDescent="0.25">
      <c r="I83" s="2"/>
      <c r="K83" s="31">
        <v>31</v>
      </c>
      <c r="L83" s="34">
        <v>8.1</v>
      </c>
      <c r="M83" s="34">
        <v>1.2</v>
      </c>
      <c r="N83" s="34">
        <v>17.2</v>
      </c>
      <c r="O83" s="34">
        <v>10.1</v>
      </c>
      <c r="P83" s="34">
        <v>11</v>
      </c>
      <c r="Q83" s="34">
        <v>19.8</v>
      </c>
      <c r="R83" s="34">
        <v>20.399999999999999</v>
      </c>
      <c r="S83" s="34">
        <v>9.3000000000000007</v>
      </c>
      <c r="T83" s="34">
        <v>25.5</v>
      </c>
      <c r="U83" s="34">
        <v>5.2</v>
      </c>
      <c r="V83" s="34">
        <v>8</v>
      </c>
      <c r="W83" s="34">
        <v>18.2</v>
      </c>
      <c r="X83" s="34">
        <v>18.100000000000001</v>
      </c>
      <c r="Y83" s="34">
        <v>18.600000000000001</v>
      </c>
      <c r="Z83" s="34">
        <v>4.8</v>
      </c>
      <c r="AA83" s="34">
        <v>2.2000000000000002</v>
      </c>
      <c r="AB83" s="34">
        <v>6.2</v>
      </c>
      <c r="AC83" s="34">
        <v>29.9</v>
      </c>
      <c r="AD83" s="34">
        <v>24.5</v>
      </c>
      <c r="AE83" s="34">
        <v>11.4</v>
      </c>
      <c r="AF83" s="34">
        <v>11.4</v>
      </c>
      <c r="AG83" s="34">
        <v>10.6</v>
      </c>
      <c r="AH83" s="34">
        <v>10.1</v>
      </c>
      <c r="AI83" s="34">
        <v>4.2</v>
      </c>
      <c r="AJ83" s="34">
        <v>10.1</v>
      </c>
      <c r="AK83" s="34">
        <v>15.1</v>
      </c>
      <c r="AL83" s="34">
        <v>11.1</v>
      </c>
      <c r="AM83" s="34">
        <v>10.199999999999999</v>
      </c>
      <c r="AN83" s="34">
        <v>5.0999999999999996</v>
      </c>
      <c r="AO83" s="34">
        <v>23.1</v>
      </c>
      <c r="AP83" s="34">
        <v>0</v>
      </c>
      <c r="AQ83" s="34">
        <v>4.4000000000000004</v>
      </c>
      <c r="AR83" s="34">
        <v>11.2</v>
      </c>
      <c r="AS83" s="34">
        <v>17.899999999999999</v>
      </c>
      <c r="AT83" s="34">
        <v>24.8</v>
      </c>
      <c r="AU83" s="34">
        <v>19</v>
      </c>
      <c r="AV83" s="34">
        <v>17.7</v>
      </c>
    </row>
    <row r="84" spans="9:48" x14ac:dyDescent="0.25">
      <c r="I84" s="2"/>
      <c r="K84" s="2">
        <v>32</v>
      </c>
      <c r="L84" s="34">
        <v>7.2</v>
      </c>
      <c r="M84" s="34">
        <v>5.6</v>
      </c>
      <c r="N84" s="34">
        <v>20.3</v>
      </c>
      <c r="O84" s="34">
        <v>13.2</v>
      </c>
      <c r="P84" s="34">
        <v>14.2</v>
      </c>
      <c r="Q84" s="34">
        <v>22.9</v>
      </c>
      <c r="R84" s="34">
        <v>6.4</v>
      </c>
      <c r="S84" s="34">
        <v>8.3000000000000007</v>
      </c>
      <c r="T84" s="34">
        <v>28.6</v>
      </c>
      <c r="U84" s="34">
        <v>4.3</v>
      </c>
      <c r="V84" s="34">
        <v>11.1</v>
      </c>
      <c r="W84" s="34">
        <v>21.3</v>
      </c>
      <c r="X84" s="34">
        <v>21.2</v>
      </c>
      <c r="Y84" s="34">
        <v>21.7</v>
      </c>
      <c r="Z84" s="34">
        <v>8</v>
      </c>
      <c r="AA84" s="34">
        <v>3.3</v>
      </c>
      <c r="AB84" s="34">
        <v>3.3</v>
      </c>
      <c r="AC84" s="34">
        <v>33</v>
      </c>
      <c r="AD84" s="34">
        <v>27.6</v>
      </c>
      <c r="AE84" s="34">
        <v>14.6</v>
      </c>
      <c r="AF84" s="34">
        <v>14.5</v>
      </c>
      <c r="AG84" s="34">
        <v>13.7</v>
      </c>
      <c r="AH84" s="34">
        <v>13.2</v>
      </c>
      <c r="AI84" s="34">
        <v>7.3</v>
      </c>
      <c r="AJ84" s="34">
        <v>13.2</v>
      </c>
      <c r="AK84" s="34">
        <v>18.3</v>
      </c>
      <c r="AL84" s="34">
        <v>14.3</v>
      </c>
      <c r="AM84" s="34">
        <v>13.4</v>
      </c>
      <c r="AN84" s="34">
        <v>8.1999999999999993</v>
      </c>
      <c r="AO84" s="34">
        <v>26.2</v>
      </c>
      <c r="AP84" s="34">
        <v>4.4000000000000004</v>
      </c>
      <c r="AQ84" s="34">
        <v>0</v>
      </c>
      <c r="AR84" s="34">
        <v>14.3</v>
      </c>
      <c r="AS84" s="34">
        <v>21</v>
      </c>
      <c r="AT84" s="34">
        <v>28</v>
      </c>
      <c r="AU84" s="34">
        <v>22.2</v>
      </c>
      <c r="AV84" s="34">
        <v>3.6</v>
      </c>
    </row>
    <row r="85" spans="9:48" x14ac:dyDescent="0.25">
      <c r="I85" s="2"/>
      <c r="K85" s="31">
        <v>33</v>
      </c>
      <c r="L85" s="34">
        <v>9</v>
      </c>
      <c r="M85" s="34">
        <v>14</v>
      </c>
      <c r="N85" s="34">
        <v>8.1</v>
      </c>
      <c r="O85" s="34">
        <v>1.1000000000000001</v>
      </c>
      <c r="P85" s="34">
        <v>1.1000000000000001</v>
      </c>
      <c r="Q85" s="34">
        <v>6.8</v>
      </c>
      <c r="R85" s="34">
        <v>19.8</v>
      </c>
      <c r="S85" s="34">
        <v>10.1</v>
      </c>
      <c r="T85" s="34">
        <v>16.399999999999999</v>
      </c>
      <c r="U85" s="34">
        <v>11</v>
      </c>
      <c r="V85" s="34">
        <v>1.9</v>
      </c>
      <c r="W85" s="34">
        <v>9.1999999999999993</v>
      </c>
      <c r="X85" s="34">
        <v>9</v>
      </c>
      <c r="Y85" s="34">
        <v>9.5</v>
      </c>
      <c r="Z85" s="34">
        <v>8.6999999999999993</v>
      </c>
      <c r="AA85" s="34">
        <v>12.1</v>
      </c>
      <c r="AB85" s="34">
        <v>12</v>
      </c>
      <c r="AC85" s="34">
        <v>20.8</v>
      </c>
      <c r="AD85" s="34">
        <v>13.5</v>
      </c>
      <c r="AE85" s="34">
        <v>8.8000000000000007</v>
      </c>
      <c r="AF85" s="34">
        <v>9.9</v>
      </c>
      <c r="AG85" s="34">
        <v>8</v>
      </c>
      <c r="AH85" s="34">
        <v>6</v>
      </c>
      <c r="AI85" s="34">
        <v>10.1</v>
      </c>
      <c r="AJ85" s="34">
        <v>5.0999999999999996</v>
      </c>
      <c r="AK85" s="34">
        <v>11.2</v>
      </c>
      <c r="AL85" s="34">
        <v>7.2</v>
      </c>
      <c r="AM85" s="34">
        <v>7.6</v>
      </c>
      <c r="AN85" s="34">
        <v>7</v>
      </c>
      <c r="AO85" s="34">
        <v>14</v>
      </c>
      <c r="AP85" s="34">
        <v>11.2</v>
      </c>
      <c r="AQ85" s="34">
        <v>14.3</v>
      </c>
      <c r="AR85" s="34">
        <v>0</v>
      </c>
      <c r="AS85" s="34">
        <v>8</v>
      </c>
      <c r="AT85" s="34">
        <v>15.8</v>
      </c>
      <c r="AU85" s="34">
        <v>6</v>
      </c>
      <c r="AV85" s="34">
        <v>17.100000000000001</v>
      </c>
    </row>
    <row r="86" spans="9:48" x14ac:dyDescent="0.25">
      <c r="I86" s="2"/>
      <c r="K86" s="2">
        <v>34</v>
      </c>
      <c r="L86" s="34">
        <v>14</v>
      </c>
      <c r="M86" s="34">
        <v>21.2</v>
      </c>
      <c r="N86" s="34">
        <v>5.2</v>
      </c>
      <c r="O86" s="34">
        <v>9.8000000000000007</v>
      </c>
      <c r="P86" s="34">
        <v>6.9</v>
      </c>
      <c r="Q86" s="34">
        <v>9.3000000000000007</v>
      </c>
      <c r="R86" s="34">
        <v>27.1</v>
      </c>
      <c r="S86" s="34">
        <v>14.1</v>
      </c>
      <c r="T86" s="34">
        <v>11.6</v>
      </c>
      <c r="U86" s="34">
        <v>22.4</v>
      </c>
      <c r="V86" s="34">
        <v>9.1999999999999993</v>
      </c>
      <c r="W86" s="34">
        <v>4.2</v>
      </c>
      <c r="X86" s="34">
        <v>4.0999999999999996</v>
      </c>
      <c r="Y86" s="34">
        <v>4.5999999999999996</v>
      </c>
      <c r="Z86" s="34">
        <v>16</v>
      </c>
      <c r="AA86" s="34">
        <v>19.399999999999999</v>
      </c>
      <c r="AB86" s="34">
        <v>23.4</v>
      </c>
      <c r="AC86" s="34">
        <v>16</v>
      </c>
      <c r="AD86" s="34">
        <v>8.6</v>
      </c>
      <c r="AE86" s="34">
        <v>17.2</v>
      </c>
      <c r="AF86" s="34">
        <v>17.2</v>
      </c>
      <c r="AG86" s="34">
        <v>16.3</v>
      </c>
      <c r="AH86" s="34">
        <v>10</v>
      </c>
      <c r="AI86" s="34">
        <v>17.3</v>
      </c>
      <c r="AJ86" s="34">
        <v>9.1999999999999993</v>
      </c>
      <c r="AK86" s="34">
        <v>15.2</v>
      </c>
      <c r="AL86" s="34">
        <v>11.2</v>
      </c>
      <c r="AM86" s="34">
        <v>16</v>
      </c>
      <c r="AN86" s="34">
        <v>12.1</v>
      </c>
      <c r="AO86" s="34">
        <v>9.1</v>
      </c>
      <c r="AP86" s="34">
        <v>18.399999999999999</v>
      </c>
      <c r="AQ86" s="34">
        <v>21.6</v>
      </c>
      <c r="AR86" s="34">
        <v>8</v>
      </c>
      <c r="AS86" s="34">
        <v>0</v>
      </c>
      <c r="AT86" s="34">
        <v>10.9</v>
      </c>
      <c r="AU86" s="34">
        <v>11.1</v>
      </c>
      <c r="AV86" s="34">
        <v>24.3</v>
      </c>
    </row>
    <row r="87" spans="9:48" x14ac:dyDescent="0.25">
      <c r="I87" s="2"/>
      <c r="K87" s="31">
        <v>35</v>
      </c>
      <c r="L87" s="34">
        <v>11.8</v>
      </c>
      <c r="M87" s="34">
        <v>27.9</v>
      </c>
      <c r="N87" s="34">
        <v>9</v>
      </c>
      <c r="O87" s="34">
        <v>17.600000000000001</v>
      </c>
      <c r="P87" s="34">
        <v>14.7</v>
      </c>
      <c r="Q87" s="34">
        <v>5.0999999999999996</v>
      </c>
      <c r="R87" s="34">
        <v>33.700000000000003</v>
      </c>
      <c r="S87" s="34">
        <v>9.8000000000000007</v>
      </c>
      <c r="T87" s="34">
        <v>15</v>
      </c>
      <c r="U87" s="34">
        <v>11.8</v>
      </c>
      <c r="V87" s="34">
        <v>17</v>
      </c>
      <c r="W87" s="34">
        <v>10.1</v>
      </c>
      <c r="X87" s="34">
        <v>11.9</v>
      </c>
      <c r="Y87" s="34">
        <v>12.4</v>
      </c>
      <c r="Z87" s="34">
        <v>22.7</v>
      </c>
      <c r="AA87" s="34">
        <v>26.1</v>
      </c>
      <c r="AB87" s="34">
        <v>12.8</v>
      </c>
      <c r="AC87" s="34">
        <v>12.7</v>
      </c>
      <c r="AD87" s="34">
        <v>16.399999999999999</v>
      </c>
      <c r="AE87" s="34">
        <v>23.9</v>
      </c>
      <c r="AF87" s="34">
        <v>23.9</v>
      </c>
      <c r="AG87" s="34">
        <v>23</v>
      </c>
      <c r="AH87" s="34">
        <v>17.8</v>
      </c>
      <c r="AI87" s="34">
        <v>24</v>
      </c>
      <c r="AJ87" s="34">
        <v>16.899999999999999</v>
      </c>
      <c r="AK87" s="34">
        <v>23</v>
      </c>
      <c r="AL87" s="34">
        <v>19</v>
      </c>
      <c r="AM87" s="34">
        <v>20.100000000000001</v>
      </c>
      <c r="AN87" s="34">
        <v>7.9</v>
      </c>
      <c r="AO87" s="34">
        <v>2.9</v>
      </c>
      <c r="AP87" s="34">
        <v>25.1</v>
      </c>
      <c r="AQ87" s="34">
        <v>28.3</v>
      </c>
      <c r="AR87" s="34">
        <v>15.8</v>
      </c>
      <c r="AS87" s="34">
        <v>10.9</v>
      </c>
      <c r="AT87" s="34">
        <v>0</v>
      </c>
      <c r="AU87" s="34">
        <v>8.8000000000000007</v>
      </c>
      <c r="AV87" s="34">
        <v>31</v>
      </c>
    </row>
    <row r="88" spans="9:48" x14ac:dyDescent="0.25">
      <c r="I88" s="2"/>
      <c r="K88" s="2">
        <v>36</v>
      </c>
      <c r="L88" s="34">
        <v>6</v>
      </c>
      <c r="M88" s="34">
        <v>22.1</v>
      </c>
      <c r="N88" s="34">
        <v>11.2</v>
      </c>
      <c r="O88" s="34">
        <v>11.8</v>
      </c>
      <c r="P88" s="34">
        <v>6.9</v>
      </c>
      <c r="Q88" s="34">
        <v>3.8</v>
      </c>
      <c r="R88" s="34">
        <v>27.9</v>
      </c>
      <c r="S88" s="34">
        <v>7.1</v>
      </c>
      <c r="T88" s="34">
        <v>9.5</v>
      </c>
      <c r="U88" s="34">
        <v>8</v>
      </c>
      <c r="V88" s="34">
        <v>5.2</v>
      </c>
      <c r="W88" s="34">
        <v>12.2</v>
      </c>
      <c r="X88" s="34">
        <v>12.1</v>
      </c>
      <c r="Y88" s="34">
        <v>12.6</v>
      </c>
      <c r="Z88" s="34">
        <v>16.899999999999999</v>
      </c>
      <c r="AA88" s="34">
        <v>20.3</v>
      </c>
      <c r="AB88" s="34">
        <v>9</v>
      </c>
      <c r="AC88" s="34">
        <v>13.9</v>
      </c>
      <c r="AD88" s="34">
        <v>16.5</v>
      </c>
      <c r="AE88" s="34">
        <v>18.100000000000001</v>
      </c>
      <c r="AF88" s="34">
        <v>18</v>
      </c>
      <c r="AG88" s="34">
        <v>17.2</v>
      </c>
      <c r="AH88" s="34">
        <v>12</v>
      </c>
      <c r="AI88" s="34">
        <v>6.1</v>
      </c>
      <c r="AJ88" s="34">
        <v>11.1</v>
      </c>
      <c r="AK88" s="34">
        <v>17.2</v>
      </c>
      <c r="AL88" s="34">
        <v>13.2</v>
      </c>
      <c r="AM88" s="34">
        <v>14.3</v>
      </c>
      <c r="AN88" s="34">
        <v>4</v>
      </c>
      <c r="AO88" s="34">
        <v>7.1</v>
      </c>
      <c r="AP88" s="34">
        <v>19.3</v>
      </c>
      <c r="AQ88" s="34">
        <v>22.5</v>
      </c>
      <c r="AR88" s="34">
        <v>6</v>
      </c>
      <c r="AS88" s="34">
        <v>11.1</v>
      </c>
      <c r="AT88" s="34">
        <v>8.8000000000000007</v>
      </c>
      <c r="AU88" s="34">
        <v>0</v>
      </c>
      <c r="AV88" s="34">
        <v>25.2</v>
      </c>
    </row>
    <row r="89" spans="9:48" x14ac:dyDescent="0.25">
      <c r="I89" s="2"/>
      <c r="K89" s="31">
        <v>37</v>
      </c>
      <c r="L89" s="34">
        <v>27.9</v>
      </c>
      <c r="M89" s="34">
        <v>5.5</v>
      </c>
      <c r="N89" s="34">
        <v>23.1</v>
      </c>
      <c r="O89" s="34">
        <v>16</v>
      </c>
      <c r="P89" s="34">
        <v>17</v>
      </c>
      <c r="Q89" s="34">
        <v>25.7</v>
      </c>
      <c r="R89" s="34">
        <v>3.4</v>
      </c>
      <c r="S89" s="34">
        <v>29</v>
      </c>
      <c r="T89" s="34">
        <v>31.4</v>
      </c>
      <c r="U89" s="34">
        <v>7.5</v>
      </c>
      <c r="V89" s="34">
        <v>14.4</v>
      </c>
      <c r="W89" s="34">
        <v>24.1</v>
      </c>
      <c r="X89" s="34">
        <v>23.9</v>
      </c>
      <c r="Y89" s="34">
        <v>24.4</v>
      </c>
      <c r="Z89" s="34">
        <v>15.3</v>
      </c>
      <c r="AA89" s="34">
        <v>18.600000000000001</v>
      </c>
      <c r="AB89" s="34">
        <v>8.4</v>
      </c>
      <c r="AC89" s="34">
        <v>35.799999999999997</v>
      </c>
      <c r="AD89" s="34">
        <v>30.4</v>
      </c>
      <c r="AE89" s="34">
        <v>14</v>
      </c>
      <c r="AF89" s="34">
        <v>14</v>
      </c>
      <c r="AG89" s="34">
        <v>13.2</v>
      </c>
      <c r="AH89" s="34">
        <v>14.6</v>
      </c>
      <c r="AI89" s="34">
        <v>16.600000000000001</v>
      </c>
      <c r="AJ89" s="34">
        <v>16.600000000000001</v>
      </c>
      <c r="AK89" s="34">
        <v>17.7</v>
      </c>
      <c r="AL89" s="34">
        <v>13.7</v>
      </c>
      <c r="AM89" s="34">
        <v>12.8</v>
      </c>
      <c r="AN89" s="34">
        <v>17.5</v>
      </c>
      <c r="AO89" s="34">
        <v>29</v>
      </c>
      <c r="AP89" s="34">
        <v>17.7</v>
      </c>
      <c r="AQ89" s="34">
        <v>3.6</v>
      </c>
      <c r="AR89" s="34">
        <v>17.100000000000001</v>
      </c>
      <c r="AS89" s="34">
        <v>23.8</v>
      </c>
      <c r="AT89" s="34">
        <v>30.7</v>
      </c>
      <c r="AU89" s="34">
        <v>24.9</v>
      </c>
      <c r="AV89" s="34">
        <v>0</v>
      </c>
    </row>
    <row r="90" spans="9:48" x14ac:dyDescent="0.25">
      <c r="I90" s="2"/>
    </row>
    <row r="91" spans="9:48" x14ac:dyDescent="0.25">
      <c r="I91" s="2"/>
    </row>
    <row r="92" spans="9:48" x14ac:dyDescent="0.25">
      <c r="I92" s="2"/>
    </row>
    <row r="93" spans="9:48" x14ac:dyDescent="0.25">
      <c r="I93" s="2"/>
    </row>
    <row r="94" spans="9:48" x14ac:dyDescent="0.25">
      <c r="I94" s="2"/>
    </row>
    <row r="95" spans="9:48" x14ac:dyDescent="0.25">
      <c r="I95" s="2"/>
    </row>
    <row r="96" spans="9:48" x14ac:dyDescent="0.25">
      <c r="I96" s="2"/>
    </row>
    <row r="97" spans="9:9" x14ac:dyDescent="0.25">
      <c r="I97" s="2"/>
    </row>
    <row r="98" spans="9:9" x14ac:dyDescent="0.25">
      <c r="I98" s="2"/>
    </row>
    <row r="99" spans="9:9" x14ac:dyDescent="0.25">
      <c r="I99" s="2"/>
    </row>
    <row r="100" spans="9:9" x14ac:dyDescent="0.25">
      <c r="I100" s="2"/>
    </row>
    <row r="101" spans="9:9" x14ac:dyDescent="0.25">
      <c r="I101" s="2"/>
    </row>
    <row r="102" spans="9:9" x14ac:dyDescent="0.25">
      <c r="I102" s="2"/>
    </row>
    <row r="103" spans="9:9" x14ac:dyDescent="0.25">
      <c r="I103" s="2"/>
    </row>
    <row r="104" spans="9:9" x14ac:dyDescent="0.25">
      <c r="I104" s="2"/>
    </row>
    <row r="105" spans="9:9" x14ac:dyDescent="0.25">
      <c r="I105" s="2"/>
    </row>
    <row r="106" spans="9:9" x14ac:dyDescent="0.25">
      <c r="I106" s="2"/>
    </row>
    <row r="107" spans="9:9" x14ac:dyDescent="0.25">
      <c r="I107" s="2"/>
    </row>
    <row r="108" spans="9:9" x14ac:dyDescent="0.25">
      <c r="I108" s="2"/>
    </row>
    <row r="109" spans="9:9" x14ac:dyDescent="0.25">
      <c r="I109" s="2"/>
    </row>
    <row r="110" spans="9:9" x14ac:dyDescent="0.25">
      <c r="I110" s="2"/>
    </row>
    <row r="111" spans="9:9" x14ac:dyDescent="0.25">
      <c r="I111" s="2"/>
    </row>
    <row r="112" spans="9:9" x14ac:dyDescent="0.25">
      <c r="I112" s="2"/>
    </row>
    <row r="113" spans="9:9" x14ac:dyDescent="0.25">
      <c r="I113" s="2"/>
    </row>
    <row r="114" spans="9:9" x14ac:dyDescent="0.25">
      <c r="I114" s="2"/>
    </row>
    <row r="115" spans="9:9" x14ac:dyDescent="0.25">
      <c r="I115" s="2"/>
    </row>
    <row r="116" spans="9:9" x14ac:dyDescent="0.25">
      <c r="I116" s="2"/>
    </row>
    <row r="117" spans="9:9" x14ac:dyDescent="0.25">
      <c r="I117" s="2"/>
    </row>
    <row r="118" spans="9:9" x14ac:dyDescent="0.25">
      <c r="I118" s="2"/>
    </row>
    <row r="119" spans="9:9" x14ac:dyDescent="0.25">
      <c r="I119" s="2"/>
    </row>
    <row r="120" spans="9:9" x14ac:dyDescent="0.25">
      <c r="I120" s="2"/>
    </row>
    <row r="121" spans="9:9" x14ac:dyDescent="0.25">
      <c r="I121" s="2"/>
    </row>
    <row r="122" spans="9:9" x14ac:dyDescent="0.25">
      <c r="I122" s="2"/>
    </row>
    <row r="123" spans="9:9" x14ac:dyDescent="0.25">
      <c r="I123" s="2"/>
    </row>
    <row r="124" spans="9:9" x14ac:dyDescent="0.25">
      <c r="I124" s="2"/>
    </row>
    <row r="125" spans="9:9" x14ac:dyDescent="0.25">
      <c r="I125" s="2"/>
    </row>
    <row r="126" spans="9:9" x14ac:dyDescent="0.25">
      <c r="I126" s="2"/>
    </row>
    <row r="127" spans="9:9" x14ac:dyDescent="0.25">
      <c r="I127" s="2"/>
    </row>
    <row r="128" spans="9:9" x14ac:dyDescent="0.25">
      <c r="I128" s="2"/>
    </row>
    <row r="129" spans="9:9" x14ac:dyDescent="0.25">
      <c r="I129" s="2"/>
    </row>
    <row r="130" spans="9:9" x14ac:dyDescent="0.25">
      <c r="I130" s="2"/>
    </row>
    <row r="131" spans="9:9" x14ac:dyDescent="0.25">
      <c r="I131" s="2"/>
    </row>
    <row r="132" spans="9:9" x14ac:dyDescent="0.25">
      <c r="I132" s="2"/>
    </row>
    <row r="133" spans="9:9" x14ac:dyDescent="0.25">
      <c r="I133" s="2"/>
    </row>
    <row r="134" spans="9:9" x14ac:dyDescent="0.25">
      <c r="I134" s="2"/>
    </row>
    <row r="135" spans="9:9" x14ac:dyDescent="0.25">
      <c r="I135" s="2"/>
    </row>
    <row r="136" spans="9:9" x14ac:dyDescent="0.25">
      <c r="I136" s="2"/>
    </row>
    <row r="137" spans="9:9" x14ac:dyDescent="0.25">
      <c r="I137" s="2"/>
    </row>
    <row r="138" spans="9:9" x14ac:dyDescent="0.25">
      <c r="I138" s="2"/>
    </row>
    <row r="139" spans="9:9" x14ac:dyDescent="0.25">
      <c r="I139" s="2"/>
    </row>
    <row r="140" spans="9:9" x14ac:dyDescent="0.25">
      <c r="I140" s="2"/>
    </row>
    <row r="141" spans="9:9" x14ac:dyDescent="0.25">
      <c r="I141" s="2"/>
    </row>
    <row r="142" spans="9:9" x14ac:dyDescent="0.25">
      <c r="I142" s="2"/>
    </row>
    <row r="143" spans="9:9" x14ac:dyDescent="0.25">
      <c r="I143" s="2"/>
    </row>
    <row r="144" spans="9:9" x14ac:dyDescent="0.25">
      <c r="I144" s="2"/>
    </row>
    <row r="145" spans="9:9" x14ac:dyDescent="0.25">
      <c r="I145" s="2"/>
    </row>
    <row r="146" spans="9:9" x14ac:dyDescent="0.25">
      <c r="I146" s="2"/>
    </row>
    <row r="147" spans="9:9" x14ac:dyDescent="0.25">
      <c r="I147" s="2"/>
    </row>
    <row r="148" spans="9:9" x14ac:dyDescent="0.25">
      <c r="I148" s="2"/>
    </row>
    <row r="149" spans="9:9" x14ac:dyDescent="0.25">
      <c r="I149" s="2"/>
    </row>
    <row r="150" spans="9:9" x14ac:dyDescent="0.25">
      <c r="I150" s="2"/>
    </row>
    <row r="151" spans="9:9" x14ac:dyDescent="0.25">
      <c r="I151" s="2"/>
    </row>
    <row r="152" spans="9:9" x14ac:dyDescent="0.25">
      <c r="I152" s="2"/>
    </row>
    <row r="153" spans="9:9" x14ac:dyDescent="0.25">
      <c r="I153" s="2"/>
    </row>
    <row r="154" spans="9:9" x14ac:dyDescent="0.25">
      <c r="I154" s="2"/>
    </row>
    <row r="155" spans="9:9" x14ac:dyDescent="0.25">
      <c r="I155" s="2"/>
    </row>
    <row r="156" spans="9:9" x14ac:dyDescent="0.25">
      <c r="I156" s="2"/>
    </row>
    <row r="157" spans="9:9" x14ac:dyDescent="0.25">
      <c r="I157" s="2"/>
    </row>
    <row r="158" spans="9:9" x14ac:dyDescent="0.25">
      <c r="I158" s="2"/>
    </row>
    <row r="159" spans="9:9" x14ac:dyDescent="0.25">
      <c r="I159" s="2"/>
    </row>
    <row r="160" spans="9:9" x14ac:dyDescent="0.25">
      <c r="I160" s="2"/>
    </row>
    <row r="161" spans="9:9" x14ac:dyDescent="0.25">
      <c r="I161" s="2"/>
    </row>
    <row r="162" spans="9:9" x14ac:dyDescent="0.25">
      <c r="I162" s="2"/>
    </row>
    <row r="163" spans="9:9" x14ac:dyDescent="0.25">
      <c r="I163" s="2"/>
    </row>
    <row r="164" spans="9:9" x14ac:dyDescent="0.25">
      <c r="I164" s="2"/>
    </row>
    <row r="165" spans="9:9" x14ac:dyDescent="0.25">
      <c r="I165" s="2"/>
    </row>
    <row r="166" spans="9:9" x14ac:dyDescent="0.25">
      <c r="I166" s="2"/>
    </row>
    <row r="167" spans="9:9" x14ac:dyDescent="0.25">
      <c r="I167" s="2"/>
    </row>
    <row r="168" spans="9:9" x14ac:dyDescent="0.25">
      <c r="I168" s="2"/>
    </row>
    <row r="169" spans="9:9" x14ac:dyDescent="0.25">
      <c r="I169" s="2"/>
    </row>
    <row r="170" spans="9:9" x14ac:dyDescent="0.25">
      <c r="I170" s="2"/>
    </row>
    <row r="171" spans="9:9" x14ac:dyDescent="0.25">
      <c r="I171" s="2"/>
    </row>
    <row r="172" spans="9:9" x14ac:dyDescent="0.25">
      <c r="I172" s="2"/>
    </row>
    <row r="173" spans="9:9" x14ac:dyDescent="0.25">
      <c r="I173" s="2"/>
    </row>
    <row r="174" spans="9:9" x14ac:dyDescent="0.25">
      <c r="I174" s="2"/>
    </row>
    <row r="175" spans="9:9" x14ac:dyDescent="0.25">
      <c r="I175" s="2"/>
    </row>
    <row r="176" spans="9:9" x14ac:dyDescent="0.25">
      <c r="I176" s="2"/>
    </row>
    <row r="177" spans="9:9" x14ac:dyDescent="0.25">
      <c r="I177" s="2"/>
    </row>
    <row r="178" spans="9:9" x14ac:dyDescent="0.25">
      <c r="I178" s="2"/>
    </row>
    <row r="179" spans="9:9" x14ac:dyDescent="0.25">
      <c r="I179" s="2"/>
    </row>
    <row r="180" spans="9:9" x14ac:dyDescent="0.25">
      <c r="I180" s="2"/>
    </row>
    <row r="181" spans="9:9" x14ac:dyDescent="0.25">
      <c r="I181" s="2"/>
    </row>
    <row r="182" spans="9:9" x14ac:dyDescent="0.25">
      <c r="I182" s="2"/>
    </row>
    <row r="183" spans="9:9" x14ac:dyDescent="0.25">
      <c r="I183" s="2"/>
    </row>
    <row r="184" spans="9:9" x14ac:dyDescent="0.25">
      <c r="I184" s="2"/>
    </row>
    <row r="185" spans="9:9" x14ac:dyDescent="0.25">
      <c r="I185" s="2"/>
    </row>
    <row r="186" spans="9:9" x14ac:dyDescent="0.25">
      <c r="I186" s="2"/>
    </row>
    <row r="187" spans="9:9" x14ac:dyDescent="0.25">
      <c r="I187" s="2"/>
    </row>
    <row r="188" spans="9:9" x14ac:dyDescent="0.25">
      <c r="I188" s="2"/>
    </row>
    <row r="189" spans="9:9" x14ac:dyDescent="0.25">
      <c r="I189" s="2"/>
    </row>
    <row r="190" spans="9:9" x14ac:dyDescent="0.25">
      <c r="I190" s="2"/>
    </row>
    <row r="191" spans="9:9" x14ac:dyDescent="0.25">
      <c r="I191" s="2"/>
    </row>
    <row r="192" spans="9:9" x14ac:dyDescent="0.25">
      <c r="I192" s="2"/>
    </row>
    <row r="193" spans="9:9" x14ac:dyDescent="0.25">
      <c r="I193" s="2"/>
    </row>
    <row r="194" spans="9:9" x14ac:dyDescent="0.25">
      <c r="I194" s="2"/>
    </row>
    <row r="195" spans="9:9" x14ac:dyDescent="0.25">
      <c r="I195" s="2"/>
    </row>
    <row r="196" spans="9:9" x14ac:dyDescent="0.25">
      <c r="I196" s="2"/>
    </row>
    <row r="197" spans="9:9" x14ac:dyDescent="0.25">
      <c r="I197" s="2"/>
    </row>
    <row r="198" spans="9:9" x14ac:dyDescent="0.25">
      <c r="I198" s="2"/>
    </row>
    <row r="199" spans="9:9" x14ac:dyDescent="0.25">
      <c r="I199" s="2"/>
    </row>
    <row r="200" spans="9:9" x14ac:dyDescent="0.25">
      <c r="I200" s="2"/>
    </row>
    <row r="201" spans="9:9" x14ac:dyDescent="0.25">
      <c r="I201" s="2"/>
    </row>
    <row r="202" spans="9:9" x14ac:dyDescent="0.25">
      <c r="I202" s="2"/>
    </row>
    <row r="203" spans="9:9" x14ac:dyDescent="0.25">
      <c r="I203" s="2"/>
    </row>
    <row r="204" spans="9:9" x14ac:dyDescent="0.25">
      <c r="I204" s="2"/>
    </row>
    <row r="205" spans="9:9" x14ac:dyDescent="0.25">
      <c r="I205" s="2"/>
    </row>
    <row r="206" spans="9:9" x14ac:dyDescent="0.25">
      <c r="I206" s="2"/>
    </row>
    <row r="207" spans="9:9" x14ac:dyDescent="0.25">
      <c r="I207" s="2"/>
    </row>
    <row r="208" spans="9:9" x14ac:dyDescent="0.25">
      <c r="I208" s="2"/>
    </row>
    <row r="209" spans="9:9" x14ac:dyDescent="0.25">
      <c r="I209" s="2"/>
    </row>
    <row r="210" spans="9:9" x14ac:dyDescent="0.25">
      <c r="I210" s="2"/>
    </row>
    <row r="211" spans="9:9" x14ac:dyDescent="0.25">
      <c r="I211" s="2"/>
    </row>
    <row r="212" spans="9:9" x14ac:dyDescent="0.25">
      <c r="I212" s="2"/>
    </row>
    <row r="213" spans="9:9" x14ac:dyDescent="0.25">
      <c r="I213" s="2"/>
    </row>
    <row r="214" spans="9:9" x14ac:dyDescent="0.25">
      <c r="I214" s="2"/>
    </row>
    <row r="215" spans="9:9" x14ac:dyDescent="0.25">
      <c r="I215" s="2"/>
    </row>
    <row r="216" spans="9:9" x14ac:dyDescent="0.25">
      <c r="I216" s="2"/>
    </row>
    <row r="217" spans="9:9" x14ac:dyDescent="0.25">
      <c r="I217" s="2"/>
    </row>
    <row r="218" spans="9:9" x14ac:dyDescent="0.25">
      <c r="I218" s="2"/>
    </row>
    <row r="219" spans="9:9" x14ac:dyDescent="0.25">
      <c r="I219" s="2"/>
    </row>
    <row r="220" spans="9:9" x14ac:dyDescent="0.25">
      <c r="I220" s="2"/>
    </row>
    <row r="221" spans="9:9" x14ac:dyDescent="0.25">
      <c r="I221" s="2"/>
    </row>
    <row r="222" spans="9:9" x14ac:dyDescent="0.25">
      <c r="I222" s="2"/>
    </row>
    <row r="223" spans="9:9" x14ac:dyDescent="0.25">
      <c r="I223" s="2"/>
    </row>
    <row r="224" spans="9:9" x14ac:dyDescent="0.25">
      <c r="I224" s="2"/>
    </row>
    <row r="225" spans="9:9" x14ac:dyDescent="0.25">
      <c r="I225" s="2"/>
    </row>
    <row r="226" spans="9:9" x14ac:dyDescent="0.25">
      <c r="I226" s="2"/>
    </row>
    <row r="227" spans="9:9" x14ac:dyDescent="0.25">
      <c r="I227" s="2"/>
    </row>
    <row r="228" spans="9:9" x14ac:dyDescent="0.25">
      <c r="I228" s="2"/>
    </row>
    <row r="229" spans="9:9" x14ac:dyDescent="0.25">
      <c r="I229" s="2"/>
    </row>
    <row r="230" spans="9:9" x14ac:dyDescent="0.25">
      <c r="I230" s="2"/>
    </row>
    <row r="231" spans="9:9" x14ac:dyDescent="0.25">
      <c r="I231" s="2"/>
    </row>
    <row r="232" spans="9:9" x14ac:dyDescent="0.25">
      <c r="I232" s="2"/>
    </row>
    <row r="233" spans="9:9" x14ac:dyDescent="0.25">
      <c r="I233" s="2"/>
    </row>
    <row r="234" spans="9:9" x14ac:dyDescent="0.25">
      <c r="I234" s="2"/>
    </row>
    <row r="235" spans="9:9" x14ac:dyDescent="0.25">
      <c r="I235" s="2"/>
    </row>
    <row r="236" spans="9:9" x14ac:dyDescent="0.25">
      <c r="I236" s="2"/>
    </row>
    <row r="237" spans="9:9" x14ac:dyDescent="0.25">
      <c r="I237" s="2"/>
    </row>
    <row r="238" spans="9:9" x14ac:dyDescent="0.25">
      <c r="I238" s="2"/>
    </row>
    <row r="239" spans="9:9" x14ac:dyDescent="0.25">
      <c r="I239" s="2"/>
    </row>
    <row r="240" spans="9:9" x14ac:dyDescent="0.25">
      <c r="I240" s="2"/>
    </row>
    <row r="241" spans="9:9" x14ac:dyDescent="0.25">
      <c r="I241" s="2"/>
    </row>
    <row r="242" spans="9:9" x14ac:dyDescent="0.25">
      <c r="I242" s="2"/>
    </row>
    <row r="243" spans="9:9" x14ac:dyDescent="0.25">
      <c r="I243" s="2"/>
    </row>
    <row r="244" spans="9:9" x14ac:dyDescent="0.25">
      <c r="I244" s="2"/>
    </row>
    <row r="245" spans="9:9" x14ac:dyDescent="0.25">
      <c r="I245" s="2"/>
    </row>
    <row r="246" spans="9:9" x14ac:dyDescent="0.25">
      <c r="I246" s="2"/>
    </row>
    <row r="247" spans="9:9" x14ac:dyDescent="0.25">
      <c r="I247" s="2"/>
    </row>
    <row r="248" spans="9:9" x14ac:dyDescent="0.25">
      <c r="I248" s="2"/>
    </row>
    <row r="249" spans="9:9" x14ac:dyDescent="0.25">
      <c r="I249" s="2"/>
    </row>
    <row r="250" spans="9:9" x14ac:dyDescent="0.25">
      <c r="I250" s="2"/>
    </row>
    <row r="251" spans="9:9" x14ac:dyDescent="0.25">
      <c r="I251" s="2"/>
    </row>
    <row r="252" spans="9:9" x14ac:dyDescent="0.25">
      <c r="I252" s="2"/>
    </row>
    <row r="253" spans="9:9" x14ac:dyDescent="0.25">
      <c r="I253" s="2"/>
    </row>
    <row r="254" spans="9:9" x14ac:dyDescent="0.25">
      <c r="I254" s="2"/>
    </row>
    <row r="255" spans="9:9" x14ac:dyDescent="0.25">
      <c r="I255" s="2"/>
    </row>
    <row r="256" spans="9:9" x14ac:dyDescent="0.25">
      <c r="I256" s="2"/>
    </row>
    <row r="257" spans="9:9" x14ac:dyDescent="0.25">
      <c r="I257" s="2"/>
    </row>
    <row r="258" spans="9:9" x14ac:dyDescent="0.25">
      <c r="I258" s="2"/>
    </row>
    <row r="259" spans="9:9" x14ac:dyDescent="0.25">
      <c r="I259" s="2"/>
    </row>
    <row r="260" spans="9:9" x14ac:dyDescent="0.25">
      <c r="I260" s="2"/>
    </row>
    <row r="261" spans="9:9" x14ac:dyDescent="0.25">
      <c r="I261" s="2"/>
    </row>
    <row r="262" spans="9:9" x14ac:dyDescent="0.25">
      <c r="I262" s="2"/>
    </row>
    <row r="263" spans="9:9" x14ac:dyDescent="0.25">
      <c r="I263" s="2"/>
    </row>
    <row r="264" spans="9:9" x14ac:dyDescent="0.25">
      <c r="I264" s="2"/>
    </row>
    <row r="265" spans="9:9" x14ac:dyDescent="0.25">
      <c r="I265" s="2"/>
    </row>
    <row r="266" spans="9:9" x14ac:dyDescent="0.25">
      <c r="I266" s="2"/>
    </row>
    <row r="267" spans="9:9" x14ac:dyDescent="0.25">
      <c r="I267" s="2"/>
    </row>
    <row r="268" spans="9:9" x14ac:dyDescent="0.25">
      <c r="I268" s="2"/>
    </row>
    <row r="269" spans="9:9" x14ac:dyDescent="0.25">
      <c r="I269" s="2"/>
    </row>
    <row r="270" spans="9:9" x14ac:dyDescent="0.25">
      <c r="I270" s="2"/>
    </row>
    <row r="271" spans="9:9" x14ac:dyDescent="0.25">
      <c r="I271" s="2"/>
    </row>
    <row r="272" spans="9:9" x14ac:dyDescent="0.25">
      <c r="I272" s="2"/>
    </row>
    <row r="273" spans="9:9" x14ac:dyDescent="0.25">
      <c r="I273" s="2"/>
    </row>
    <row r="274" spans="9:9" x14ac:dyDescent="0.25">
      <c r="I274" s="2"/>
    </row>
    <row r="275" spans="9:9" x14ac:dyDescent="0.25">
      <c r="I275" s="2"/>
    </row>
    <row r="276" spans="9:9" x14ac:dyDescent="0.25">
      <c r="I276" s="2"/>
    </row>
    <row r="277" spans="9:9" x14ac:dyDescent="0.25">
      <c r="I277" s="2"/>
    </row>
    <row r="278" spans="9:9" x14ac:dyDescent="0.25">
      <c r="I278" s="2"/>
    </row>
    <row r="279" spans="9:9" x14ac:dyDescent="0.25">
      <c r="I279" s="2"/>
    </row>
    <row r="280" spans="9:9" x14ac:dyDescent="0.25">
      <c r="I280" s="2"/>
    </row>
    <row r="281" spans="9:9" x14ac:dyDescent="0.25">
      <c r="I281" s="2"/>
    </row>
    <row r="282" spans="9:9" x14ac:dyDescent="0.25">
      <c r="I282" s="2"/>
    </row>
    <row r="283" spans="9:9" x14ac:dyDescent="0.25">
      <c r="I283" s="2"/>
    </row>
    <row r="284" spans="9:9" x14ac:dyDescent="0.25">
      <c r="I284" s="2"/>
    </row>
    <row r="285" spans="9:9" x14ac:dyDescent="0.25">
      <c r="I285" s="2"/>
    </row>
    <row r="286" spans="9:9" x14ac:dyDescent="0.25">
      <c r="I286" s="2"/>
    </row>
    <row r="287" spans="9:9" x14ac:dyDescent="0.25">
      <c r="I287" s="2"/>
    </row>
    <row r="288" spans="9:9" x14ac:dyDescent="0.25">
      <c r="I288" s="2"/>
    </row>
    <row r="289" spans="9:9" x14ac:dyDescent="0.25">
      <c r="I289" s="2"/>
    </row>
    <row r="290" spans="9:9" x14ac:dyDescent="0.25">
      <c r="I290" s="2"/>
    </row>
    <row r="291" spans="9:9" x14ac:dyDescent="0.25">
      <c r="I291" s="2"/>
    </row>
    <row r="292" spans="9:9" x14ac:dyDescent="0.25">
      <c r="I292" s="2"/>
    </row>
    <row r="293" spans="9:9" x14ac:dyDescent="0.25">
      <c r="I293" s="2"/>
    </row>
    <row r="294" spans="9:9" x14ac:dyDescent="0.25">
      <c r="I294" s="2"/>
    </row>
    <row r="295" spans="9:9" x14ac:dyDescent="0.25">
      <c r="I295" s="2"/>
    </row>
    <row r="296" spans="9:9" x14ac:dyDescent="0.25">
      <c r="I296" s="2"/>
    </row>
    <row r="297" spans="9:9" x14ac:dyDescent="0.25">
      <c r="I297" s="2"/>
    </row>
    <row r="298" spans="9:9" x14ac:dyDescent="0.25">
      <c r="I298" s="2"/>
    </row>
    <row r="299" spans="9:9" x14ac:dyDescent="0.25">
      <c r="I299" s="2"/>
    </row>
    <row r="300" spans="9:9" x14ac:dyDescent="0.25">
      <c r="I300" s="2"/>
    </row>
    <row r="301" spans="9:9" x14ac:dyDescent="0.25">
      <c r="I301" s="2"/>
    </row>
    <row r="302" spans="9:9" x14ac:dyDescent="0.25">
      <c r="I302" s="2"/>
    </row>
    <row r="303" spans="9:9" x14ac:dyDescent="0.25">
      <c r="I303" s="2"/>
    </row>
    <row r="304" spans="9:9" x14ac:dyDescent="0.25">
      <c r="I304" s="2"/>
    </row>
    <row r="305" spans="9:9" x14ac:dyDescent="0.25">
      <c r="I305" s="2"/>
    </row>
    <row r="306" spans="9:9" x14ac:dyDescent="0.25">
      <c r="I306" s="2"/>
    </row>
    <row r="307" spans="9:9" x14ac:dyDescent="0.25">
      <c r="I307" s="2"/>
    </row>
    <row r="308" spans="9:9" x14ac:dyDescent="0.25">
      <c r="I308" s="2"/>
    </row>
    <row r="309" spans="9:9" x14ac:dyDescent="0.25">
      <c r="I309" s="2"/>
    </row>
    <row r="310" spans="9:9" x14ac:dyDescent="0.25">
      <c r="I310" s="2"/>
    </row>
    <row r="311" spans="9:9" x14ac:dyDescent="0.25">
      <c r="I311" s="2"/>
    </row>
    <row r="312" spans="9:9" x14ac:dyDescent="0.25">
      <c r="I312" s="2"/>
    </row>
    <row r="313" spans="9:9" x14ac:dyDescent="0.25">
      <c r="I313" s="2"/>
    </row>
    <row r="314" spans="9:9" x14ac:dyDescent="0.25">
      <c r="I314" s="2"/>
    </row>
    <row r="315" spans="9:9" x14ac:dyDescent="0.25">
      <c r="I315" s="2"/>
    </row>
    <row r="316" spans="9:9" x14ac:dyDescent="0.25">
      <c r="I316" s="2"/>
    </row>
    <row r="317" spans="9:9" x14ac:dyDescent="0.25">
      <c r="I317" s="2"/>
    </row>
    <row r="318" spans="9:9" x14ac:dyDescent="0.25">
      <c r="I318" s="2"/>
    </row>
    <row r="319" spans="9:9" x14ac:dyDescent="0.25">
      <c r="I319" s="2"/>
    </row>
    <row r="320" spans="9:9" x14ac:dyDescent="0.25">
      <c r="I320" s="2"/>
    </row>
    <row r="321" spans="9:9" x14ac:dyDescent="0.25">
      <c r="I321" s="2"/>
    </row>
    <row r="322" spans="9:9" x14ac:dyDescent="0.25">
      <c r="I322" s="2"/>
    </row>
    <row r="323" spans="9:9" x14ac:dyDescent="0.25">
      <c r="I323" s="2"/>
    </row>
    <row r="324" spans="9:9" x14ac:dyDescent="0.25">
      <c r="I324" s="2"/>
    </row>
    <row r="325" spans="9:9" x14ac:dyDescent="0.25">
      <c r="I325" s="2"/>
    </row>
    <row r="326" spans="9:9" x14ac:dyDescent="0.25">
      <c r="I326" s="2"/>
    </row>
    <row r="327" spans="9:9" x14ac:dyDescent="0.25">
      <c r="I327" s="2"/>
    </row>
    <row r="328" spans="9:9" x14ac:dyDescent="0.25">
      <c r="I328" s="2"/>
    </row>
    <row r="329" spans="9:9" x14ac:dyDescent="0.25">
      <c r="I329" s="2"/>
    </row>
    <row r="330" spans="9:9" x14ac:dyDescent="0.25">
      <c r="I330" s="2"/>
    </row>
    <row r="331" spans="9:9" x14ac:dyDescent="0.25">
      <c r="I331" s="2"/>
    </row>
    <row r="332" spans="9:9" x14ac:dyDescent="0.25">
      <c r="I332" s="2"/>
    </row>
    <row r="333" spans="9:9" x14ac:dyDescent="0.25">
      <c r="I333" s="2"/>
    </row>
    <row r="334" spans="9:9" x14ac:dyDescent="0.25">
      <c r="I334" s="2"/>
    </row>
    <row r="335" spans="9:9" x14ac:dyDescent="0.25">
      <c r="I335" s="2"/>
    </row>
    <row r="336" spans="9:9" x14ac:dyDescent="0.25">
      <c r="I336" s="2"/>
    </row>
    <row r="337" spans="9:9" x14ac:dyDescent="0.25">
      <c r="I337" s="2"/>
    </row>
    <row r="338" spans="9:9" x14ac:dyDescent="0.25">
      <c r="I338" s="2"/>
    </row>
    <row r="339" spans="9:9" x14ac:dyDescent="0.25">
      <c r="I339" s="2"/>
    </row>
    <row r="340" spans="9:9" x14ac:dyDescent="0.25">
      <c r="I340" s="2"/>
    </row>
    <row r="341" spans="9:9" x14ac:dyDescent="0.25">
      <c r="I341" s="2"/>
    </row>
    <row r="342" spans="9:9" x14ac:dyDescent="0.25">
      <c r="I342" s="2"/>
    </row>
    <row r="343" spans="9:9" x14ac:dyDescent="0.25">
      <c r="I343" s="2"/>
    </row>
    <row r="344" spans="9:9" x14ac:dyDescent="0.25">
      <c r="I344" s="2"/>
    </row>
    <row r="345" spans="9:9" x14ac:dyDescent="0.25">
      <c r="I345" s="2"/>
    </row>
    <row r="346" spans="9:9" x14ac:dyDescent="0.25">
      <c r="I346" s="2"/>
    </row>
    <row r="347" spans="9:9" x14ac:dyDescent="0.25">
      <c r="I347" s="2"/>
    </row>
    <row r="348" spans="9:9" x14ac:dyDescent="0.25">
      <c r="I348" s="2"/>
    </row>
    <row r="349" spans="9:9" x14ac:dyDescent="0.25">
      <c r="I349" s="2"/>
    </row>
    <row r="350" spans="9:9" x14ac:dyDescent="0.25">
      <c r="I350" s="2"/>
    </row>
    <row r="351" spans="9:9" x14ac:dyDescent="0.25">
      <c r="I351" s="2"/>
    </row>
    <row r="352" spans="9:9" x14ac:dyDescent="0.25">
      <c r="I352" s="2"/>
    </row>
    <row r="353" spans="9:9" x14ac:dyDescent="0.25">
      <c r="I353" s="2"/>
    </row>
    <row r="354" spans="9:9" x14ac:dyDescent="0.25">
      <c r="I354" s="2"/>
    </row>
    <row r="355" spans="9:9" x14ac:dyDescent="0.25">
      <c r="I355" s="2"/>
    </row>
    <row r="356" spans="9:9" x14ac:dyDescent="0.25">
      <c r="I356" s="2"/>
    </row>
    <row r="357" spans="9:9" x14ac:dyDescent="0.25">
      <c r="I357" s="2"/>
    </row>
    <row r="358" spans="9:9" x14ac:dyDescent="0.25">
      <c r="I358" s="2"/>
    </row>
    <row r="359" spans="9:9" x14ac:dyDescent="0.25">
      <c r="I359" s="2"/>
    </row>
    <row r="360" spans="9:9" x14ac:dyDescent="0.25">
      <c r="I360" s="2"/>
    </row>
    <row r="361" spans="9:9" x14ac:dyDescent="0.25">
      <c r="I361" s="2"/>
    </row>
    <row r="362" spans="9:9" x14ac:dyDescent="0.25">
      <c r="I362" s="2"/>
    </row>
    <row r="363" spans="9:9" x14ac:dyDescent="0.25">
      <c r="I363" s="2"/>
    </row>
    <row r="364" spans="9:9" x14ac:dyDescent="0.25">
      <c r="I364" s="2"/>
    </row>
    <row r="365" spans="9:9" x14ac:dyDescent="0.25">
      <c r="I365" s="2"/>
    </row>
    <row r="366" spans="9:9" x14ac:dyDescent="0.25">
      <c r="I366" s="2"/>
    </row>
    <row r="367" spans="9:9" x14ac:dyDescent="0.25">
      <c r="I367" s="2"/>
    </row>
    <row r="368" spans="9:9" x14ac:dyDescent="0.25">
      <c r="I368" s="2"/>
    </row>
    <row r="369" spans="9:9" x14ac:dyDescent="0.25">
      <c r="I369" s="2"/>
    </row>
    <row r="370" spans="9:9" x14ac:dyDescent="0.25">
      <c r="I370" s="2"/>
    </row>
    <row r="371" spans="9:9" x14ac:dyDescent="0.25">
      <c r="I371" s="2"/>
    </row>
    <row r="372" spans="9:9" x14ac:dyDescent="0.25">
      <c r="I372" s="2"/>
    </row>
    <row r="373" spans="9:9" x14ac:dyDescent="0.25">
      <c r="I373" s="2"/>
    </row>
    <row r="374" spans="9:9" x14ac:dyDescent="0.25">
      <c r="I374" s="2"/>
    </row>
    <row r="375" spans="9:9" x14ac:dyDescent="0.25">
      <c r="I375" s="2"/>
    </row>
    <row r="376" spans="9:9" x14ac:dyDescent="0.25">
      <c r="I376" s="2"/>
    </row>
    <row r="377" spans="9:9" x14ac:dyDescent="0.25">
      <c r="I377" s="2"/>
    </row>
    <row r="378" spans="9:9" x14ac:dyDescent="0.25">
      <c r="I378" s="2"/>
    </row>
    <row r="379" spans="9:9" x14ac:dyDescent="0.25">
      <c r="I379" s="2"/>
    </row>
    <row r="380" spans="9:9" x14ac:dyDescent="0.25">
      <c r="I380" s="2"/>
    </row>
    <row r="381" spans="9:9" x14ac:dyDescent="0.25">
      <c r="I381" s="2"/>
    </row>
    <row r="382" spans="9:9" x14ac:dyDescent="0.25">
      <c r="I382" s="2"/>
    </row>
    <row r="383" spans="9:9" x14ac:dyDescent="0.25">
      <c r="I383" s="2"/>
    </row>
    <row r="384" spans="9:9" x14ac:dyDescent="0.25">
      <c r="I384" s="2"/>
    </row>
    <row r="385" spans="9:9" x14ac:dyDescent="0.25">
      <c r="I385" s="2"/>
    </row>
    <row r="386" spans="9:9" x14ac:dyDescent="0.25">
      <c r="I386" s="2"/>
    </row>
    <row r="387" spans="9:9" x14ac:dyDescent="0.25">
      <c r="I387" s="2"/>
    </row>
    <row r="388" spans="9:9" x14ac:dyDescent="0.25">
      <c r="I388" s="2"/>
    </row>
    <row r="389" spans="9:9" x14ac:dyDescent="0.25">
      <c r="I389" s="2"/>
    </row>
    <row r="390" spans="9:9" x14ac:dyDescent="0.25">
      <c r="I390" s="2"/>
    </row>
    <row r="391" spans="9:9" x14ac:dyDescent="0.25">
      <c r="I391" s="2"/>
    </row>
    <row r="392" spans="9:9" x14ac:dyDescent="0.25">
      <c r="I392" s="2"/>
    </row>
    <row r="393" spans="9:9" x14ac:dyDescent="0.25">
      <c r="I393" s="2"/>
    </row>
    <row r="394" spans="9:9" x14ac:dyDescent="0.25">
      <c r="I394" s="2"/>
    </row>
    <row r="395" spans="9:9" x14ac:dyDescent="0.25">
      <c r="I395" s="2"/>
    </row>
    <row r="396" spans="9:9" x14ac:dyDescent="0.25">
      <c r="I396" s="2"/>
    </row>
    <row r="397" spans="9:9" x14ac:dyDescent="0.25">
      <c r="I397" s="2"/>
    </row>
    <row r="398" spans="9:9" x14ac:dyDescent="0.25">
      <c r="I398" s="2"/>
    </row>
    <row r="399" spans="9:9" x14ac:dyDescent="0.25">
      <c r="I399" s="2"/>
    </row>
    <row r="400" spans="9:9" x14ac:dyDescent="0.25">
      <c r="I400" s="2"/>
    </row>
    <row r="401" spans="9:9" x14ac:dyDescent="0.25">
      <c r="I401" s="2"/>
    </row>
    <row r="402" spans="9:9" x14ac:dyDescent="0.25">
      <c r="I402" s="2"/>
    </row>
    <row r="403" spans="9:9" x14ac:dyDescent="0.25">
      <c r="I403" s="2"/>
    </row>
    <row r="404" spans="9:9" x14ac:dyDescent="0.25">
      <c r="I404" s="2"/>
    </row>
    <row r="405" spans="9:9" x14ac:dyDescent="0.25">
      <c r="I405" s="2"/>
    </row>
    <row r="406" spans="9:9" x14ac:dyDescent="0.25">
      <c r="I406" s="2"/>
    </row>
    <row r="407" spans="9:9" x14ac:dyDescent="0.25">
      <c r="I407" s="2"/>
    </row>
    <row r="408" spans="9:9" x14ac:dyDescent="0.25">
      <c r="I408" s="2"/>
    </row>
    <row r="409" spans="9:9" x14ac:dyDescent="0.25">
      <c r="I409" s="2"/>
    </row>
    <row r="410" spans="9:9" x14ac:dyDescent="0.25">
      <c r="I410" s="2"/>
    </row>
    <row r="411" spans="9:9" x14ac:dyDescent="0.25">
      <c r="I411" s="2"/>
    </row>
    <row r="412" spans="9:9" x14ac:dyDescent="0.25">
      <c r="I412" s="2"/>
    </row>
  </sheetData>
  <sheetProtection selectLockedCells="1"/>
  <mergeCells count="6">
    <mergeCell ref="O4:P4"/>
    <mergeCell ref="D10:H10"/>
    <mergeCell ref="A12:C12"/>
    <mergeCell ref="A13:C13"/>
    <mergeCell ref="A15:C15"/>
    <mergeCell ref="A14:C14"/>
  </mergeCells>
  <pageMargins left="0.7" right="0.7" top="0.75" bottom="0.75" header="0.3" footer="0.3"/>
  <pageSetup orientation="portrait" horizontalDpi="4294967293" verticalDpi="1200" r:id="rId1"/>
  <ignoredErrors>
    <ignoredError sqref="B4:B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ToTXT">
                <anchor moveWithCells="1" sizeWithCells="1">
                  <from>
                    <xdr:col>6</xdr:col>
                    <xdr:colOff>485775</xdr:colOff>
                    <xdr:row>6</xdr:row>
                    <xdr:rowOff>76200</xdr:rowOff>
                  </from>
                  <to>
                    <xdr:col>8</xdr:col>
                    <xdr:colOff>304800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tructureTable">
                <anchor moveWithCells="1" sizeWithCells="1">
                  <from>
                    <xdr:col>6</xdr:col>
                    <xdr:colOff>466725</xdr:colOff>
                    <xdr:row>4</xdr:row>
                    <xdr:rowOff>66675</xdr:rowOff>
                  </from>
                  <to>
                    <xdr:col>8</xdr:col>
                    <xdr:colOff>466725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HarvestPlanning</vt:lpstr>
      <vt:lpstr>Chart1</vt:lpstr>
      <vt:lpstr>Step1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Shunyu Yao</dc:creator>
  <cp:lastModifiedBy>Shunyu Yao</cp:lastModifiedBy>
  <dcterms:created xsi:type="dcterms:W3CDTF">2021-05-28T14:52:37Z</dcterms:created>
  <dcterms:modified xsi:type="dcterms:W3CDTF">2022-07-04T18:05:48Z</dcterms:modified>
</cp:coreProperties>
</file>