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 y Variantes" sheetId="1" state="visible" r:id="rId2"/>
    <sheet name="Instruccion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<sst xmlns="http://schemas.openxmlformats.org/spreadsheetml/2006/main" count="246" uniqueCount="228">
  <si>
    <t xml:space="preserve">codigo_producto</t>
  </si>
  <si>
    <t xml:space="preserve">nombre</t>
  </si>
  <si>
    <t xml:space="preserve">marca</t>
  </si>
  <si>
    <t xml:space="preserve">categoria_nivel_0</t>
  </si>
  <si>
    <t xml:space="preserve">categoria_nivel_1</t>
  </si>
  <si>
    <t xml:space="preserve">categoria_nivel_2</t>
  </si>
  <si>
    <t xml:space="preserve">categoria_nivel_3</t>
  </si>
  <si>
    <t xml:space="preserve">descripcion</t>
  </si>
  <si>
    <t xml:space="preserve">nombre_imagen</t>
  </si>
  <si>
    <t xml:space="preserve">activo</t>
  </si>
  <si>
    <t xml:space="preserve">es_variante</t>
  </si>
  <si>
    <t xml:space="preserve">modelo_variante</t>
  </si>
  <si>
    <t xml:space="preserve">productos_relacionados</t>
  </si>
  <si>
    <t xml:space="preserve">tiene_specs</t>
  </si>
  <si>
    <t xml:space="preserve">spec_1</t>
  </si>
  <si>
    <t xml:space="preserve">spec_2</t>
  </si>
  <si>
    <t xml:space="preserve">spec_3</t>
  </si>
  <si>
    <t xml:space="preserve">spec_4</t>
  </si>
  <si>
    <t xml:space="preserve">spec_5</t>
  </si>
  <si>
    <t xml:space="preserve">spec_6</t>
  </si>
  <si>
    <t xml:space="preserve">spec_7</t>
  </si>
  <si>
    <t xml:space="preserve">spec_8</t>
  </si>
  <si>
    <t xml:space="preserve">spec_9</t>
  </si>
  <si>
    <t xml:space="preserve">spec_10</t>
  </si>
  <si>
    <t xml:space="preserve">spec_11</t>
  </si>
  <si>
    <t xml:space="preserve">spec_12</t>
  </si>
  <si>
    <t xml:space="preserve">spec_13</t>
  </si>
  <si>
    <t xml:space="preserve">spec_14</t>
  </si>
  <si>
    <t xml:space="preserve">spec_15</t>
  </si>
  <si>
    <t xml:space="preserve">spec_16</t>
  </si>
  <si>
    <t xml:space="preserve">spec_17</t>
  </si>
  <si>
    <t xml:space="preserve">spec_18</t>
  </si>
  <si>
    <t xml:space="preserve">spec_19</t>
  </si>
  <si>
    <t xml:space="preserve">spec_20</t>
  </si>
  <si>
    <t xml:space="preserve">spec_21</t>
  </si>
  <si>
    <t xml:space="preserve">spec_22</t>
  </si>
  <si>
    <t xml:space="preserve">spec_23</t>
  </si>
  <si>
    <t xml:space="preserve">spec_24</t>
  </si>
  <si>
    <t xml:space="preserve">spec_25</t>
  </si>
  <si>
    <t xml:space="preserve">spec_26</t>
  </si>
  <si>
    <t xml:space="preserve">spec_27</t>
  </si>
  <si>
    <t xml:space="preserve">spec_28</t>
  </si>
  <si>
    <t xml:space="preserve">spec_29</t>
  </si>
  <si>
    <t xml:space="preserve">spec_30</t>
  </si>
  <si>
    <t xml:space="preserve">spec_31</t>
  </si>
  <si>
    <t xml:space="preserve">spec_32</t>
  </si>
  <si>
    <t xml:space="preserve">spec_33</t>
  </si>
  <si>
    <t xml:space="preserve">spec_34</t>
  </si>
  <si>
    <t xml:space="preserve">spec_35</t>
  </si>
  <si>
    <t xml:space="preserve">spec_36</t>
  </si>
  <si>
    <t xml:space="preserve">spec_37</t>
  </si>
  <si>
    <t xml:space="preserve">spec_38</t>
  </si>
  <si>
    <t xml:space="preserve">spec_39</t>
  </si>
  <si>
    <t xml:space="preserve">spec_40</t>
  </si>
  <si>
    <t xml:space="preserve">spec_41</t>
  </si>
  <si>
    <t xml:space="preserve">spec_42</t>
  </si>
  <si>
    <t xml:space="preserve">spec_43</t>
  </si>
  <si>
    <t xml:space="preserve">spec_44</t>
  </si>
  <si>
    <t xml:space="preserve">spec_45</t>
  </si>
  <si>
    <t xml:space="preserve">spec_46</t>
  </si>
  <si>
    <t xml:space="preserve">spec_47</t>
  </si>
  <si>
    <t xml:space="preserve">spec_48</t>
  </si>
  <si>
    <t xml:space="preserve">spec_49</t>
  </si>
  <si>
    <t xml:space="preserve">spec_50</t>
  </si>
  <si>
    <t xml:space="preserve">spec_51</t>
  </si>
  <si>
    <t xml:space="preserve">spec_52</t>
  </si>
  <si>
    <t xml:space="preserve">spec_53</t>
  </si>
  <si>
    <t xml:space="preserve">spec_54</t>
  </si>
  <si>
    <t xml:space="preserve">spec_55</t>
  </si>
  <si>
    <t xml:space="preserve">spec_56</t>
  </si>
  <si>
    <t xml:space="preserve">spec_57</t>
  </si>
  <si>
    <t xml:space="preserve">spec_58</t>
  </si>
  <si>
    <t xml:space="preserve">spec_59</t>
  </si>
  <si>
    <t xml:space="preserve">spec_60</t>
  </si>
  <si>
    <t xml:space="preserve">spec_61</t>
  </si>
  <si>
    <t xml:space="preserve">spec_62</t>
  </si>
  <si>
    <t xml:space="preserve">spec_63</t>
  </si>
  <si>
    <t xml:space="preserve">spec_64</t>
  </si>
  <si>
    <t xml:space="preserve">spec_65</t>
  </si>
  <si>
    <t xml:space="preserve">spec_66</t>
  </si>
  <si>
    <t xml:space="preserve">spec_67</t>
  </si>
  <si>
    <t xml:space="preserve">spec_68</t>
  </si>
  <si>
    <t xml:space="preserve">spec_69</t>
  </si>
  <si>
    <t xml:space="preserve">spec_70</t>
  </si>
  <si>
    <t xml:space="preserve">spec_71</t>
  </si>
  <si>
    <t xml:space="preserve">spec_72</t>
  </si>
  <si>
    <t xml:space="preserve">spec_73</t>
  </si>
  <si>
    <t xml:space="preserve">spec_74</t>
  </si>
  <si>
    <t xml:space="preserve">spec_75</t>
  </si>
  <si>
    <t xml:space="preserve">spec_76</t>
  </si>
  <si>
    <t xml:space="preserve">spec_77</t>
  </si>
  <si>
    <t xml:space="preserve">spec_78</t>
  </si>
  <si>
    <t xml:space="preserve">spec_79</t>
  </si>
  <si>
    <t xml:space="preserve">spec_80</t>
  </si>
  <si>
    <t xml:space="preserve">spec_81</t>
  </si>
  <si>
    <t xml:space="preserve">spec_82</t>
  </si>
  <si>
    <t xml:space="preserve">spec_83</t>
  </si>
  <si>
    <t xml:space="preserve">spec_84</t>
  </si>
  <si>
    <t xml:space="preserve">spec_85</t>
  </si>
  <si>
    <t xml:space="preserve">spec_86</t>
  </si>
  <si>
    <t xml:space="preserve">spec_87</t>
  </si>
  <si>
    <t xml:space="preserve">spec_88</t>
  </si>
  <si>
    <t xml:space="preserve">spec_89</t>
  </si>
  <si>
    <t xml:space="preserve">spec_90</t>
  </si>
  <si>
    <t xml:space="preserve">spec_91</t>
  </si>
  <si>
    <t xml:space="preserve">spec_92</t>
  </si>
  <si>
    <t xml:space="preserve">spec_93</t>
  </si>
  <si>
    <t xml:space="preserve">spec_94</t>
  </si>
  <si>
    <t xml:space="preserve">spec_95</t>
  </si>
  <si>
    <t xml:space="preserve">spec_96</t>
  </si>
  <si>
    <t xml:space="preserve">spec_97</t>
  </si>
  <si>
    <t xml:space="preserve">spec_98</t>
  </si>
  <si>
    <t xml:space="preserve">spec_99</t>
  </si>
  <si>
    <t xml:space="preserve">spec_100</t>
  </si>
  <si>
    <t xml:space="preserve">MAT-001</t>
  </si>
  <si>
    <t xml:space="preserve">Matraz Aforado Clase A</t>
  </si>
  <si>
    <t xml:space="preserve">LabEquip</t>
  </si>
  <si>
    <t xml:space="preserve">Equipos</t>
  </si>
  <si>
    <t xml:space="preserve">Material Volumetrico</t>
  </si>
  <si>
    <t xml:space="preserve">Matraces</t>
  </si>
  <si>
    <t xml:space="preserve">Matraz aforado de vidrio borosilicato clase A</t>
  </si>
  <si>
    <t xml:space="preserve">matraz_aforado.jpg</t>
  </si>
  <si>
    <t xml:space="preserve">true</t>
  </si>
  <si>
    <t xml:space="preserve">false</t>
  </si>
  <si>
    <t xml:space="preserve">potencia</t>
  </si>
  <si>
    <t xml:space="preserve">velocidad</t>
  </si>
  <si>
    <t xml:space="preserve">volumen</t>
  </si>
  <si>
    <t xml:space="preserve">MAT-001-25ML</t>
  </si>
  <si>
    <t xml:space="preserve">20hp</t>
  </si>
  <si>
    <t xml:space="preserve">25mhp</t>
  </si>
  <si>
    <t xml:space="preserve">25ml</t>
  </si>
  <si>
    <t xml:space="preserve">MAT-001-50ML</t>
  </si>
  <si>
    <t xml:space="preserve">40hp</t>
  </si>
  <si>
    <t xml:space="preserve">30mhp</t>
  </si>
  <si>
    <t xml:space="preserve">50ml</t>
  </si>
  <si>
    <t xml:space="preserve">MAT-001-100ML</t>
  </si>
  <si>
    <t xml:space="preserve">60hp</t>
  </si>
  <si>
    <t xml:space="preserve">40mhp</t>
  </si>
  <si>
    <t xml:space="preserve">100ml</t>
  </si>
  <si>
    <t xml:space="preserve">VAS-002</t>
  </si>
  <si>
    <t xml:space="preserve">Vaso de Precipitado</t>
  </si>
  <si>
    <t xml:space="preserve">GlassLab</t>
  </si>
  <si>
    <t xml:space="preserve">Procesos</t>
  </si>
  <si>
    <t xml:space="preserve">Cristaleria</t>
  </si>
  <si>
    <t xml:space="preserve">Vasos</t>
  </si>
  <si>
    <t xml:space="preserve">Vaso de precipitado graduado</t>
  </si>
  <si>
    <t xml:space="preserve">vaso_precipitado.jpg</t>
  </si>
  <si>
    <t xml:space="preserve">viscosidad</t>
  </si>
  <si>
    <t xml:space="preserve">cap_nominal</t>
  </si>
  <si>
    <t xml:space="preserve">VAS-002-100ML</t>
  </si>
  <si>
    <t xml:space="preserve">52cP</t>
  </si>
  <si>
    <t xml:space="preserve">VAS-002-250ML</t>
  </si>
  <si>
    <t xml:space="preserve">48cP</t>
  </si>
  <si>
    <t xml:space="preserve">250ml</t>
  </si>
  <si>
    <t xml:space="preserve">VAS-002-500ML</t>
  </si>
  <si>
    <t xml:space="preserve">45cP</t>
  </si>
  <si>
    <t xml:space="preserve">500ml</t>
  </si>
  <si>
    <t xml:space="preserve">INSTRUCCIONES PARA CARGA MASIVA DE PRODUCTOS Y VARIANTES</t>
  </si>
  <si>
    <t xml:space="preserve">1. COLUMNAS DISPONIBLES</t>
  </si>
  <si>
    <t xml:space="preserve">   codigo_producto        Codigo unico del producto (obligatorio)</t>
  </si>
  <si>
    <t xml:space="preserve">   nombre                 Nombre del producto</t>
  </si>
  <si>
    <t xml:space="preserve">   marca                  Marca del producto</t>
  </si>
  <si>
    <t xml:space="preserve">   categoria_nivel_0      Categoria raiz — debe coincidir con una categoria existente en la base de datos (ej: Insumos, Procesos, Equipamiento, Mobiliario)</t>
  </si>
  <si>
    <t xml:space="preserve">   categoria_nivel_1      Subcategoria nivel 1 (se crea si no existe)</t>
  </si>
  <si>
    <t xml:space="preserve">   categoria_nivel_2      Subcategoria nivel 2 (se crea si no existe; requiere categoria_nivel_1)</t>
  </si>
  <si>
    <t xml:space="preserve">   categoria_nivel_3      Subcategoria nivel 3 (se crea si no existe; requiere categoria_nivel_2)</t>
  </si>
  <si>
    <t xml:space="preserve">   descripcion            Descripcion del producto</t>
  </si>
  <si>
    <t xml:space="preserve">   nombre_imagen          Nombre del archivo de imagen en la libreria (ej: producto.jpg)</t>
  </si>
  <si>
    <t xml:space="preserve">   activo                 true/false — si el producto esta activo (por defecto: true)</t>
  </si>
  <si>
    <t xml:space="preserve">   es_variante            true/false — si la fila es una variante (true) o un producto padre (false)</t>
  </si>
  <si>
    <t xml:space="preserve">   codigo_variante        Codigo unico de la variante (obligatorio para es_variante=true)</t>
  </si>
  <si>
    <t xml:space="preserve">   productos_relacionados Codigos de productos relacionados separados por ; (ej: MAT-001;VAS-002)</t>
  </si>
  <si>
    <t xml:space="preserve">   tiene_specs            true/false — en la fila del producto padre: habilita specs dinamicas para sus variantes</t>
  </si>
  <si>
    <t xml:space="preserve">   spec_1, spec_2, ...    Columnas de specs dinamicas: el padre escribe el NOMBRE, la variante escribe el VALOR</t>
  </si>
  <si>
    <t xml:space="preserve">2. SPECS DINAMICAS DE VARIANTES</t>
  </si>
  <si>
    <t xml:space="preserve">   - Solo aplican a variantes (es_variante=true), nunca al producto padre</t>
  </si>
  <si>
    <t xml:space="preserve">   - En la fila del producto padre, escribir el NOMBRE de cada atributo (ej: potencia, material)</t>
  </si>
  <si>
    <t xml:space="preserve">   - En cada fila de variante, escribir el VALOR correspondiente (ej: 20hp, acero inoxidable)</t>
  </si>
  <si>
    <t xml:space="preserve">   - Columnas sin nombre en la fila del padre se ignoran completamente</t>
  </si>
  <si>
    <t xml:space="preserve">   - Al reimportar una variante existente, sus specs anteriores se reemplazan por las nuevas</t>
  </si>
  <si>
    <t xml:space="preserve">   - El template incluye spec_1 hasta spec_100; podes usar todas las que necesites</t>
  </si>
  <si>
    <t xml:space="preserve">3. PASOS PARA CARGAR UN PRODUCTO CON VARIANTES</t>
  </si>
  <si>
    <t xml:space="preserve">   Paso 1: Una fila con es_variante=false define el producto padre (nombre, marca, categoria, etc.)</t>
  </si>
  <si>
    <t xml:space="preserve">          Si usa specs, poner tiene_specs=true y escribir los nombres de atributos en spec_1, spec_2...</t>
  </si>
  <si>
    <t xml:space="preserve">   Paso 2: Para cada variante, una fila con es_variante=true y el mismo codigo_producto</t>
  </si>
  <si>
    <t xml:space="preserve">          Completar codigo_variante y los valores de specs</t>
  </si>
  <si>
    <t xml:space="preserve">4. EJEMPLO</t>
  </si>
  <si>
    <t xml:space="preserve">   codigo_producto | es_variante | codigo_variante | tiene_specs | spec_1   | spec_2   </t>
  </si>
  <si>
    <t xml:space="preserve">   MAT-001         | false       |                 | true        | potencia | volumen  </t>
  </si>
  <si>
    <t xml:space="preserve">   MAT-001         | true        | MAT-001-25ML    |             | 20hp     | 25ml     </t>
  </si>
  <si>
    <t xml:space="preserve">   MAT-001         | true        | MAT-001-50ML    |             | 40hp     | 50ml     </t>
  </si>
  <si>
    <t xml:space="preserve">5. ERRORES POSIBLES Y SOLUCIONES</t>
  </si>
  <si>
    <t xml:space="preserve">   ERROR: Fila N: variante sin codigo_producto</t>
  </si>
  <si>
    <t xml:space="preserve">   Causa:    La fila tiene es_variante=true pero no tiene codigo_producto.</t>
  </si>
  <si>
    <t xml:space="preserve">   Solucion: Completar el campo codigo_producto con el codigo del producto padre.</t>
  </si>
  <si>
    <t xml:space="preserve">   ERROR: Fila N: codigo_producto "X" duplicado</t>
  </si>
  <si>
    <t xml:space="preserve">   Causa:    Hay dos o mas filas con es_variante=false y el mismo codigo_producto.</t>
  </si>
  <si>
    <t xml:space="preserve">   Solucion: Solo puede haber UNA fila de producto por codigo. Las demas deben ser variantes.</t>
  </si>
  <si>
    <t xml:space="preserve">   ERROR: Fila N: variante sin codigo_variante</t>
  </si>
  <si>
    <t xml:space="preserve">   Causa:    La fila tiene es_variante=true pero no tiene codigo_variante.</t>
  </si>
  <si>
    <t xml:space="preserve">   Solucion: Completar el campo codigo_variante con un codigo unico para esa variante.</t>
  </si>
  <si>
    <t xml:space="preserve">   ERROR: Fila N: producto padre con codigo_producto "X" no encontrado</t>
  </si>
  <si>
    <t xml:space="preserve">   Causa:    La variante referencia un producto que no existe en la DB ni en el archivo.</t>
  </si>
  <si>
    <t xml:space="preserve">   Solucion: Agregar la fila del producto padre en el mismo archivo, o verificar el codigo.</t>
  </si>
  <si>
    <t xml:space="preserve">   ERROR: Fila N: imagen "X" no encontrada en la libreria de archivos</t>
  </si>
  <si>
    <t xml:space="preserve">   Causa:    El nombre_imagen no coincide con ningun archivo en la libreria de imagenes.</t>
  </si>
  <si>
    <t xml:space="preserve">   Solucion: Subir la imagen a la libreria antes de importar, o dejar el campo vacio.</t>
  </si>
  <si>
    <t xml:space="preserve">   ERROR: Fila N: error al procesar producto "X" — Categoria nivel 0 no encontrada</t>
  </si>
  <si>
    <t xml:space="preserve">   Causa:    El valor de categoria_nivel_0 no coincide con ninguna categoria raiz en la base de datos.</t>
  </si>
  <si>
    <t xml:space="preserve">   Solucion: Verificar el nombre exacto de la categoria raiz en el sistema (ej: Insumos, Procesos, Equipamiento, Mobiliario).</t>
  </si>
  <si>
    <t xml:space="preserve">   ERROR: Fila N: producto relacionado con codigo "X" no encontrado</t>
  </si>
  <si>
    <t xml:space="preserve">   Causa:    Un codigo en productos_relacionados no existe en la DB ni en el archivo.</t>
  </si>
  <si>
    <t xml:space="preserve">   Solucion: Verificar el codigo o definir el producto relacionado en el mismo archivo.</t>
  </si>
  <si>
    <t xml:space="preserve">   NOTA: Si descargaste el Excel de errores y lo corregiste para reimportar,</t>
  </si>
  <si>
    <t xml:space="preserve">         la columna "error" se ignora automaticamente — no hace falta borrarla.</t>
  </si>
  <si>
    <t xml:space="preserve">6. CAMBIOS DE NOMBRES DE COLUMNAS (version anterior → actual)</t>
  </si>
  <si>
    <t xml:space="preserve">   product_code         =&gt; codigo_producto</t>
  </si>
  <si>
    <t xml:space="preserve">   name                 =&gt; nombre</t>
  </si>
  <si>
    <t xml:space="preserve">   brand                =&gt; marca</t>
  </si>
  <si>
    <t xml:space="preserve">   category_level_0/1/2/3 =&gt; categoria_nivel_0/1/2/3</t>
  </si>
  <si>
    <t xml:space="preserve">   description          =&gt; descripcion</t>
  </si>
  <si>
    <t xml:space="preserve">   image_name           =&gt; nombre_imagen</t>
  </si>
  <si>
    <t xml:space="preserve">   is_active            =&gt; activo</t>
  </si>
  <si>
    <t xml:space="preserve">   is_variant           =&gt; es_variante</t>
  </si>
  <si>
    <t xml:space="preserve">   variant_code         =&gt; codigo_variante</t>
  </si>
  <si>
    <t xml:space="preserve">   related_product_codes =&gt; productos_relacionados</t>
  </si>
  <si>
    <t xml:space="preserve">   is_specs_column      =&gt; tiene_specs</t>
  </si>
  <si>
    <t xml:space="preserve">   (ambos formatos son aceptados por el importador)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</si>
</sst>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3"/>
      <color rgb="FF1F4E79"/>
      <name val="Cambria"/>
      <family val="0"/>
      <charset val="1"/>
    </font>
    <font>
      <sz val="10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8B0000"/>
      <name val="Courier New"/>
      <family val="0"/>
      <charset val="1"/>
    </font>
    <font>
      <b val="true"/>
      <sz val="10"/>
      <color rgb="FFC0000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375623"/>
        <bgColor rgb="FF333300"/>
      </patternFill>
    </fill>
    <fill>
      <patternFill patternType="solid">
        <fgColor rgb="FFD6E4F7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rgb="FFFCE4D6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J10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pane xSplit="0" ySplit="1" topLeftCell="A2" activePane="bottomLeft" state="frozen"/>
      <selection pane="topLeft" activeCell="D1" activeCellId="0" sqref="D1"/>
      <selection pane="bottomLeft" activeCell="L2" activeCellId="0" sqref="L2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15"/>
    <col collapsed="false" customWidth="true" hidden="false" outlineLevel="0" max="7" min="4" style="0" width="17"/>
    <col collapsed="false" customWidth="true" hidden="false" outlineLevel="0" max="8" min="8" style="0" width="30"/>
    <col collapsed="false" customWidth="true" hidden="false" outlineLevel="0" max="9" min="9" style="0" width="22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8"/>
    <col collapsed="false" customWidth="true" hidden="false" outlineLevel="0" max="13" min="13" style="0" width="22"/>
    <col collapsed="false" customWidth="true" hidden="false" outlineLevel="0" max="14" min="14" style="0" width="13"/>
    <col collapsed="false" customWidth="true" hidden="false" outlineLevel="0" max="114" min="15" style="0" width="14"/>
  </cols>
  <sheetData>
    <row r="1" customFormat="false" ht="3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</row>
    <row r="2" customFormat="false" ht="28.35" hidden="false" customHeight="false" outlineLevel="0" collapsed="false">
      <c r="A2" s="3" t="s">
        <v>114</v>
      </c>
      <c r="B2" s="3" t="s">
        <v>115</v>
      </c>
      <c r="C2" s="3" t="s">
        <v>116</v>
      </c>
      <c r="D2" s="3" t="s">
        <v>117</v>
      </c>
      <c r="E2" s="3" t="s">
        <v>118</v>
      </c>
      <c r="F2" s="3" t="s">
        <v>119</v>
      </c>
      <c r="G2" s="3"/>
      <c r="H2" s="3" t="s">
        <v>120</v>
      </c>
      <c r="I2" s="3" t="s">
        <v>121</v>
      </c>
      <c r="J2" s="3" t="s">
        <v>122</v>
      </c>
      <c r="K2" s="3" t="s">
        <v>123</v>
      </c>
      <c r="L2" s="3"/>
      <c r="M2" s="3"/>
      <c r="N2" s="3" t="s">
        <v>122</v>
      </c>
      <c r="O2" s="3" t="s">
        <v>124</v>
      </c>
      <c r="P2" s="3" t="s">
        <v>125</v>
      </c>
      <c r="Q2" s="3" t="s">
        <v>126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</row>
    <row r="3" customFormat="false" ht="15" hidden="false" customHeight="false" outlineLevel="0" collapsed="false">
      <c r="A3" s="4" t="s">
        <v>114</v>
      </c>
      <c r="B3" s="4"/>
      <c r="C3" s="4"/>
      <c r="D3" s="5"/>
      <c r="E3" s="4"/>
      <c r="F3" s="4"/>
      <c r="G3" s="4"/>
      <c r="H3" s="4"/>
      <c r="I3" s="4"/>
      <c r="J3" s="4"/>
      <c r="K3" s="4" t="s">
        <v>122</v>
      </c>
      <c r="L3" s="4" t="s">
        <v>127</v>
      </c>
      <c r="M3" s="4"/>
      <c r="N3" s="4"/>
      <c r="O3" s="4" t="s">
        <v>128</v>
      </c>
      <c r="P3" s="4" t="s">
        <v>129</v>
      </c>
      <c r="Q3" s="4" t="s">
        <v>130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</row>
    <row r="4" customFormat="false" ht="15" hidden="false" customHeight="false" outlineLevel="0" collapsed="false">
      <c r="A4" s="4" t="s">
        <v>114</v>
      </c>
      <c r="B4" s="4"/>
      <c r="C4" s="4"/>
      <c r="D4" s="5"/>
      <c r="E4" s="4"/>
      <c r="F4" s="4"/>
      <c r="G4" s="4"/>
      <c r="H4" s="4"/>
      <c r="I4" s="4"/>
      <c r="J4" s="4"/>
      <c r="K4" s="4" t="s">
        <v>122</v>
      </c>
      <c r="L4" s="4" t="s">
        <v>131</v>
      </c>
      <c r="M4" s="4"/>
      <c r="N4" s="4"/>
      <c r="O4" s="4" t="s">
        <v>132</v>
      </c>
      <c r="P4" s="4" t="s">
        <v>133</v>
      </c>
      <c r="Q4" s="4" t="s">
        <v>134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</row>
    <row r="5" customFormat="false" ht="15" hidden="false" customHeight="false" outlineLevel="0" collapsed="false">
      <c r="A5" s="4" t="s">
        <v>114</v>
      </c>
      <c r="B5" s="4"/>
      <c r="C5" s="4"/>
      <c r="D5" s="5"/>
      <c r="E5" s="4"/>
      <c r="F5" s="4"/>
      <c r="G5" s="4"/>
      <c r="H5" s="4"/>
      <c r="I5" s="4"/>
      <c r="J5" s="4"/>
      <c r="K5" s="4" t="s">
        <v>122</v>
      </c>
      <c r="L5" s="4" t="s">
        <v>135</v>
      </c>
      <c r="M5" s="4"/>
      <c r="N5" s="4"/>
      <c r="O5" s="4" t="s">
        <v>136</v>
      </c>
      <c r="P5" s="4" t="s">
        <v>137</v>
      </c>
      <c r="Q5" s="4" t="s">
        <v>138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</row>
    <row r="6" customFormat="false" ht="15" hidden="false" customHeight="false" outlineLevel="0" collapsed="false">
      <c r="A6" s="3"/>
      <c r="B6" s="3"/>
      <c r="C6" s="3"/>
      <c r="D6" s="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</row>
    <row r="7" customFormat="false" ht="14.9" hidden="false" customHeight="false" outlineLevel="0" collapsed="false">
      <c r="A7" s="3" t="s">
        <v>139</v>
      </c>
      <c r="B7" s="3" t="s">
        <v>140</v>
      </c>
      <c r="C7" s="3" t="s">
        <v>141</v>
      </c>
      <c r="D7" s="3" t="s">
        <v>142</v>
      </c>
      <c r="E7" s="3" t="s">
        <v>143</v>
      </c>
      <c r="F7" s="3" t="s">
        <v>144</v>
      </c>
      <c r="G7" s="3"/>
      <c r="H7" s="3" t="s">
        <v>145</v>
      </c>
      <c r="I7" s="3" t="s">
        <v>146</v>
      </c>
      <c r="J7" s="3" t="s">
        <v>122</v>
      </c>
      <c r="K7" s="3" t="s">
        <v>123</v>
      </c>
      <c r="L7" s="3"/>
      <c r="M7" s="3" t="s">
        <v>114</v>
      </c>
      <c r="N7" s="3" t="s">
        <v>122</v>
      </c>
      <c r="O7" s="3" t="s">
        <v>147</v>
      </c>
      <c r="P7" s="3" t="s">
        <v>148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</row>
    <row r="8" customFormat="false" ht="15" hidden="false" customHeight="false" outlineLevel="0" collapsed="false">
      <c r="A8" s="4" t="s">
        <v>139</v>
      </c>
      <c r="B8" s="4"/>
      <c r="C8" s="4"/>
      <c r="D8" s="5"/>
      <c r="E8" s="4"/>
      <c r="F8" s="4"/>
      <c r="G8" s="4"/>
      <c r="H8" s="4"/>
      <c r="I8" s="4"/>
      <c r="J8" s="4"/>
      <c r="K8" s="4" t="s">
        <v>122</v>
      </c>
      <c r="L8" s="4" t="s">
        <v>149</v>
      </c>
      <c r="M8" s="4"/>
      <c r="N8" s="4"/>
      <c r="O8" s="4" t="s">
        <v>150</v>
      </c>
      <c r="P8" s="4" t="s">
        <v>138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</row>
    <row r="9" customFormat="false" ht="15" hidden="false" customHeight="false" outlineLevel="0" collapsed="false">
      <c r="A9" s="4" t="s">
        <v>139</v>
      </c>
      <c r="B9" s="4"/>
      <c r="C9" s="4"/>
      <c r="D9" s="5"/>
      <c r="E9" s="4"/>
      <c r="F9" s="4"/>
      <c r="G9" s="4"/>
      <c r="H9" s="4"/>
      <c r="I9" s="4"/>
      <c r="J9" s="4"/>
      <c r="K9" s="4" t="s">
        <v>122</v>
      </c>
      <c r="L9" s="4" t="s">
        <v>151</v>
      </c>
      <c r="M9" s="4"/>
      <c r="N9" s="4"/>
      <c r="O9" s="4" t="s">
        <v>152</v>
      </c>
      <c r="P9" s="4" t="s">
        <v>153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</row>
    <row r="10" customFormat="false" ht="15" hidden="false" customHeight="false" outlineLevel="0" collapsed="false">
      <c r="A10" s="4" t="s">
        <v>139</v>
      </c>
      <c r="B10" s="4"/>
      <c r="C10" s="4"/>
      <c r="D10" s="5"/>
      <c r="E10" s="4"/>
      <c r="F10" s="4"/>
      <c r="G10" s="4"/>
      <c r="H10" s="4"/>
      <c r="I10" s="4"/>
      <c r="J10" s="4"/>
      <c r="K10" s="4" t="s">
        <v>122</v>
      </c>
      <c r="L10" s="4" t="s">
        <v>154</v>
      </c>
      <c r="M10" s="4"/>
      <c r="N10" s="4"/>
      <c r="O10" s="4" t="s">
        <v>155</v>
      </c>
      <c r="P10" s="4" t="s">
        <v>156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</row>
  </sheetData>
  <dataValidations count="3">
    <dataValidation allowBlank="true" error="Seleccioná una categoría de la lista: Insumos, Procesos, Equipamiento, Mobiliario." errorTitle="Categoría inválida" operator="between" prompt="Seleccioná la categoría raíz del producto." promptTitle="Categoría nivel 0" showDropDown="false" showErrorMessage="true" showInputMessage="true" sqref="D3:D6 D8:D1010" type="list">
      <formula1>"Insumos,Procesos,Equipamiento,Mobiliario"</formula1>
      <formula2>0</formula2>
    </dataValidation>
    <dataValidation allowBlank="true" error="Seleccioná una categoría de la lista: Insumos, Procesos, Equipamiento, Mobiliario." errorTitle="Categoría inválida" operator="between" prompt="Seleccioná la categoría raíz del producto." promptTitle="Categoría nivel 0" showDropDown="false" showErrorMessage="true" showInputMessage="true" sqref="D2" type="list">
      <formula1>"Consumibles,Procesos,Equipos,Mobiliario"</formula1>
      <formula2>0</formula2>
    </dataValidation>
    <dataValidation allowBlank="true" error="Seleccioná una categoría de la lista: Insumos, Procesos, Equipamiento, Mobiliario." errorTitle="Categoría inválida" operator="between" prompt="Seleccioná la categoría raíz del producto." promptTitle="Categoría nivel 0" showDropDown="false" showErrorMessage="true" showInputMessage="true" sqref="D7" type="list">
      <formula1>"Consumibles,Procesos,Equipos,Mobiliario"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5" hidden="false" customHeight="false" outlineLevel="0" collapsed="false">
      <c r="A1" s="7" t="s">
        <v>157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9" t="s">
        <v>158</v>
      </c>
    </row>
    <row r="4" customFormat="false" ht="15" hidden="false" customHeight="false" outlineLevel="0" collapsed="false">
      <c r="A4" s="8" t="s">
        <v>159</v>
      </c>
    </row>
    <row r="5" customFormat="false" ht="15" hidden="false" customHeight="false" outlineLevel="0" collapsed="false">
      <c r="A5" s="8" t="s">
        <v>160</v>
      </c>
    </row>
    <row r="6" customFormat="false" ht="15" hidden="false" customHeight="false" outlineLevel="0" collapsed="false">
      <c r="A6" s="8" t="s">
        <v>161</v>
      </c>
    </row>
    <row r="7" customFormat="false" ht="15" hidden="false" customHeight="false" outlineLevel="0" collapsed="false">
      <c r="A7" s="8" t="s">
        <v>162</v>
      </c>
    </row>
    <row r="8" customFormat="false" ht="15" hidden="false" customHeight="false" outlineLevel="0" collapsed="false">
      <c r="A8" s="8" t="s">
        <v>163</v>
      </c>
    </row>
    <row r="9" customFormat="false" ht="15" hidden="false" customHeight="false" outlineLevel="0" collapsed="false">
      <c r="A9" s="8" t="s">
        <v>164</v>
      </c>
    </row>
    <row r="10" customFormat="false" ht="15" hidden="false" customHeight="false" outlineLevel="0" collapsed="false">
      <c r="A10" s="8" t="s">
        <v>165</v>
      </c>
    </row>
    <row r="11" customFormat="false" ht="15" hidden="false" customHeight="false" outlineLevel="0" collapsed="false">
      <c r="A11" s="8" t="s">
        <v>166</v>
      </c>
    </row>
    <row r="12" customFormat="false" ht="15" hidden="false" customHeight="false" outlineLevel="0" collapsed="false">
      <c r="A12" s="8" t="s">
        <v>167</v>
      </c>
    </row>
    <row r="13" customFormat="false" ht="15" hidden="false" customHeight="false" outlineLevel="0" collapsed="false">
      <c r="A13" s="8" t="s">
        <v>168</v>
      </c>
    </row>
    <row r="14" customFormat="false" ht="15" hidden="false" customHeight="false" outlineLevel="0" collapsed="false">
      <c r="A14" s="8" t="s">
        <v>169</v>
      </c>
    </row>
    <row r="15" customFormat="false" ht="15" hidden="false" customHeight="false" outlineLevel="0" collapsed="false">
      <c r="A15" s="8" t="s">
        <v>170</v>
      </c>
    </row>
    <row r="16" customFormat="false" ht="15" hidden="false" customHeight="false" outlineLevel="0" collapsed="false">
      <c r="A16" s="8" t="s">
        <v>171</v>
      </c>
    </row>
    <row r="17" customFormat="false" ht="15" hidden="false" customHeight="false" outlineLevel="0" collapsed="false">
      <c r="A17" s="8" t="s">
        <v>172</v>
      </c>
    </row>
    <row r="18" customFormat="false" ht="15" hidden="false" customHeight="false" outlineLevel="0" collapsed="false">
      <c r="A18" s="8" t="s">
        <v>173</v>
      </c>
    </row>
    <row r="19" customFormat="false" ht="15" hidden="false" customHeight="false" outlineLevel="0" collapsed="false">
      <c r="A19" s="8"/>
    </row>
    <row r="20" customFormat="false" ht="15" hidden="false" customHeight="false" outlineLevel="0" collapsed="false">
      <c r="A20" s="9" t="s">
        <v>174</v>
      </c>
    </row>
    <row r="21" customFormat="false" ht="15" hidden="false" customHeight="false" outlineLevel="0" collapsed="false">
      <c r="A21" s="8" t="s">
        <v>175</v>
      </c>
    </row>
    <row r="22" customFormat="false" ht="15" hidden="false" customHeight="false" outlineLevel="0" collapsed="false">
      <c r="A22" s="8" t="s">
        <v>176</v>
      </c>
    </row>
    <row r="23" customFormat="false" ht="15" hidden="false" customHeight="false" outlineLevel="0" collapsed="false">
      <c r="A23" s="8" t="s">
        <v>177</v>
      </c>
    </row>
    <row r="24" customFormat="false" ht="15" hidden="false" customHeight="false" outlineLevel="0" collapsed="false">
      <c r="A24" s="8" t="s">
        <v>178</v>
      </c>
    </row>
    <row r="25" customFormat="false" ht="15" hidden="false" customHeight="false" outlineLevel="0" collapsed="false">
      <c r="A25" s="8" t="s">
        <v>179</v>
      </c>
    </row>
    <row r="26" customFormat="false" ht="15" hidden="false" customHeight="false" outlineLevel="0" collapsed="false">
      <c r="A26" s="8" t="s">
        <v>180</v>
      </c>
    </row>
    <row r="27" customFormat="false" ht="15" hidden="false" customHeight="false" outlineLevel="0" collapsed="false">
      <c r="A27" s="8"/>
    </row>
    <row r="28" customFormat="false" ht="15" hidden="false" customHeight="false" outlineLevel="0" collapsed="false">
      <c r="A28" s="9" t="s">
        <v>181</v>
      </c>
    </row>
    <row r="29" customFormat="false" ht="15" hidden="false" customHeight="false" outlineLevel="0" collapsed="false">
      <c r="A29" s="8" t="s">
        <v>182</v>
      </c>
    </row>
    <row r="30" customFormat="false" ht="15" hidden="false" customHeight="false" outlineLevel="0" collapsed="false">
      <c r="A30" s="8" t="s">
        <v>183</v>
      </c>
    </row>
    <row r="31" customFormat="false" ht="15" hidden="false" customHeight="false" outlineLevel="0" collapsed="false">
      <c r="A31" s="8" t="s">
        <v>184</v>
      </c>
    </row>
    <row r="32" customFormat="false" ht="15" hidden="false" customHeight="false" outlineLevel="0" collapsed="false">
      <c r="A32" s="8" t="s">
        <v>185</v>
      </c>
    </row>
    <row r="33" customFormat="false" ht="15" hidden="false" customHeight="false" outlineLevel="0" collapsed="false">
      <c r="A33" s="8"/>
    </row>
    <row r="34" customFormat="false" ht="15" hidden="false" customHeight="false" outlineLevel="0" collapsed="false">
      <c r="A34" s="9" t="s">
        <v>186</v>
      </c>
    </row>
    <row r="35" customFormat="false" ht="15" hidden="false" customHeight="false" outlineLevel="0" collapsed="false">
      <c r="A35" s="10" t="s">
        <v>187</v>
      </c>
    </row>
    <row r="36" customFormat="false" ht="15" hidden="false" customHeight="false" outlineLevel="0" collapsed="false">
      <c r="A36" s="10" t="s">
        <v>188</v>
      </c>
    </row>
    <row r="37" customFormat="false" ht="15" hidden="false" customHeight="false" outlineLevel="0" collapsed="false">
      <c r="A37" s="10" t="s">
        <v>189</v>
      </c>
    </row>
    <row r="38" customFormat="false" ht="15" hidden="false" customHeight="false" outlineLevel="0" collapsed="false">
      <c r="A38" s="10" t="s">
        <v>190</v>
      </c>
    </row>
    <row r="39" customFormat="false" ht="15" hidden="false" customHeight="false" outlineLevel="0" collapsed="false">
      <c r="A39" s="8"/>
    </row>
    <row r="40" customFormat="false" ht="15" hidden="false" customHeight="false" outlineLevel="0" collapsed="false">
      <c r="A40" s="9" t="s">
        <v>191</v>
      </c>
    </row>
    <row r="41" customFormat="false" ht="15" hidden="false" customHeight="false" outlineLevel="0" collapsed="false">
      <c r="A41" s="8"/>
    </row>
    <row r="42" customFormat="false" ht="15" hidden="false" customHeight="false" outlineLevel="0" collapsed="false">
      <c r="A42" s="11" t="s">
        <v>192</v>
      </c>
    </row>
    <row r="43" customFormat="false" ht="15" hidden="false" customHeight="false" outlineLevel="0" collapsed="false">
      <c r="A43" s="8" t="s">
        <v>193</v>
      </c>
    </row>
    <row r="44" customFormat="false" ht="15" hidden="false" customHeight="false" outlineLevel="0" collapsed="false">
      <c r="A44" s="8" t="s">
        <v>194</v>
      </c>
    </row>
    <row r="45" customFormat="false" ht="15" hidden="false" customHeight="false" outlineLevel="0" collapsed="false">
      <c r="A45" s="8"/>
    </row>
    <row r="46" customFormat="false" ht="15" hidden="false" customHeight="false" outlineLevel="0" collapsed="false">
      <c r="A46" s="11" t="s">
        <v>195</v>
      </c>
    </row>
    <row r="47" customFormat="false" ht="15" hidden="false" customHeight="false" outlineLevel="0" collapsed="false">
      <c r="A47" s="8" t="s">
        <v>196</v>
      </c>
    </row>
    <row r="48" customFormat="false" ht="15" hidden="false" customHeight="false" outlineLevel="0" collapsed="false">
      <c r="A48" s="8" t="s">
        <v>197</v>
      </c>
    </row>
    <row r="49" customFormat="false" ht="15" hidden="false" customHeight="false" outlineLevel="0" collapsed="false">
      <c r="A49" s="8"/>
    </row>
    <row r="50" customFormat="false" ht="15" hidden="false" customHeight="false" outlineLevel="0" collapsed="false">
      <c r="A50" s="11" t="s">
        <v>198</v>
      </c>
    </row>
    <row r="51" customFormat="false" ht="15" hidden="false" customHeight="false" outlineLevel="0" collapsed="false">
      <c r="A51" s="8" t="s">
        <v>199</v>
      </c>
    </row>
    <row r="52" customFormat="false" ht="15" hidden="false" customHeight="false" outlineLevel="0" collapsed="false">
      <c r="A52" s="8" t="s">
        <v>200</v>
      </c>
    </row>
    <row r="53" customFormat="false" ht="15" hidden="false" customHeight="false" outlineLevel="0" collapsed="false">
      <c r="A53" s="8"/>
    </row>
    <row r="54" customFormat="false" ht="15" hidden="false" customHeight="false" outlineLevel="0" collapsed="false">
      <c r="A54" s="11" t="s">
        <v>201</v>
      </c>
    </row>
    <row r="55" customFormat="false" ht="15" hidden="false" customHeight="false" outlineLevel="0" collapsed="false">
      <c r="A55" s="8" t="s">
        <v>202</v>
      </c>
    </row>
    <row r="56" customFormat="false" ht="15" hidden="false" customHeight="false" outlineLevel="0" collapsed="false">
      <c r="A56" s="8" t="s">
        <v>203</v>
      </c>
    </row>
    <row r="57" customFormat="false" ht="15" hidden="false" customHeight="false" outlineLevel="0" collapsed="false">
      <c r="A57" s="8"/>
    </row>
    <row r="58" customFormat="false" ht="15" hidden="false" customHeight="false" outlineLevel="0" collapsed="false">
      <c r="A58" s="11" t="s">
        <v>204</v>
      </c>
    </row>
    <row r="59" customFormat="false" ht="15" hidden="false" customHeight="false" outlineLevel="0" collapsed="false">
      <c r="A59" s="8" t="s">
        <v>205</v>
      </c>
    </row>
    <row r="60" customFormat="false" ht="15" hidden="false" customHeight="false" outlineLevel="0" collapsed="false">
      <c r="A60" s="8" t="s">
        <v>206</v>
      </c>
    </row>
    <row r="61" customFormat="false" ht="15" hidden="false" customHeight="false" outlineLevel="0" collapsed="false">
      <c r="A61" s="8"/>
    </row>
    <row r="62" customFormat="false" ht="15" hidden="false" customHeight="false" outlineLevel="0" collapsed="false">
      <c r="A62" s="11" t="s">
        <v>207</v>
      </c>
    </row>
    <row r="63" customFormat="false" ht="15" hidden="false" customHeight="false" outlineLevel="0" collapsed="false">
      <c r="A63" s="8" t="s">
        <v>208</v>
      </c>
    </row>
    <row r="64" customFormat="false" ht="15" hidden="false" customHeight="false" outlineLevel="0" collapsed="false">
      <c r="A64" s="8" t="s">
        <v>209</v>
      </c>
    </row>
    <row r="65" customFormat="false" ht="15" hidden="false" customHeight="false" outlineLevel="0" collapsed="false">
      <c r="A65" s="8"/>
    </row>
    <row r="66" customFormat="false" ht="15" hidden="false" customHeight="false" outlineLevel="0" collapsed="false">
      <c r="A66" s="11" t="s">
        <v>210</v>
      </c>
    </row>
    <row r="67" customFormat="false" ht="15" hidden="false" customHeight="false" outlineLevel="0" collapsed="false">
      <c r="A67" s="8" t="s">
        <v>211</v>
      </c>
    </row>
    <row r="68" customFormat="false" ht="15" hidden="false" customHeight="false" outlineLevel="0" collapsed="false">
      <c r="A68" s="8" t="s">
        <v>212</v>
      </c>
    </row>
    <row r="69" customFormat="false" ht="15" hidden="false" customHeight="false" outlineLevel="0" collapsed="false">
      <c r="A69" s="8"/>
    </row>
    <row r="70" customFormat="false" ht="15" hidden="false" customHeight="false" outlineLevel="0" collapsed="false">
      <c r="A70" s="8" t="s">
        <v>213</v>
      </c>
    </row>
    <row r="71" customFormat="false" ht="15" hidden="false" customHeight="false" outlineLevel="0" collapsed="false">
      <c r="A71" s="8" t="s">
        <v>214</v>
      </c>
    </row>
    <row r="72" customFormat="false" ht="15" hidden="false" customHeight="false" outlineLevel="0" collapsed="false">
      <c r="A72" s="8"/>
    </row>
    <row r="73" customFormat="false" ht="15" hidden="false" customHeight="false" outlineLevel="0" collapsed="false">
      <c r="A73" s="9" t="s">
        <v>215</v>
      </c>
    </row>
    <row r="74" customFormat="false" ht="15" hidden="false" customHeight="false" outlineLevel="0" collapsed="false">
      <c r="A74" s="8" t="s">
        <v>216</v>
      </c>
    </row>
    <row r="75" customFormat="false" ht="15" hidden="false" customHeight="false" outlineLevel="0" collapsed="false">
      <c r="A75" s="8" t="s">
        <v>217</v>
      </c>
    </row>
    <row r="76" customFormat="false" ht="15" hidden="false" customHeight="false" outlineLevel="0" collapsed="false">
      <c r="A76" s="8" t="s">
        <v>218</v>
      </c>
    </row>
    <row r="77" customFormat="false" ht="15" hidden="false" customHeight="false" outlineLevel="0" collapsed="false">
      <c r="A77" s="8" t="s">
        <v>219</v>
      </c>
    </row>
    <row r="78" customFormat="false" ht="15" hidden="false" customHeight="false" outlineLevel="0" collapsed="false">
      <c r="A78" s="8" t="s">
        <v>220</v>
      </c>
    </row>
    <row r="79" customFormat="false" ht="15" hidden="false" customHeight="false" outlineLevel="0" collapsed="false">
      <c r="A79" s="8" t="s">
        <v>221</v>
      </c>
    </row>
    <row r="80" customFormat="false" ht="15" hidden="false" customHeight="false" outlineLevel="0" collapsed="false">
      <c r="A80" s="8" t="s">
        <v>222</v>
      </c>
    </row>
    <row r="81" customFormat="false" ht="15" hidden="false" customHeight="false" outlineLevel="0" collapsed="false">
      <c r="A81" s="8" t="s">
        <v>223</v>
      </c>
    </row>
    <row r="82" customFormat="false" ht="15" hidden="false" customHeight="false" outlineLevel="0" collapsed="false">
      <c r="A82" s="8" t="s">
        <v>224</v>
      </c>
    </row>
    <row r="83" customFormat="false" ht="15" hidden="false" customHeight="false" outlineLevel="0" collapsed="false">
      <c r="A83" s="8" t="s">
        <v>225</v>
      </c>
    </row>
    <row r="84" customFormat="false" ht="15" hidden="false" customHeight="false" outlineLevel="0" collapsed="false">
      <c r="A84" s="8" t="s">
        <v>226</v>
      </c>
    </row>
    <row r="85" customFormat="false" ht="15" hidden="false" customHeight="false" outlineLevel="0" collapsed="false">
      <c r="A85" s="8" t="s">
        <v>227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2026-06-09T22:10:57Z</dcterms:created>
  <dc:creator>openpyxl</dc:creator>
  <dc:description/>
  <dc:language>es-AR</dc:language>
  <cp:lastModifiedBy/>
  <dcterms:modified xsi:type="dcterms:W3CDTF">2026-06-23T16:37:30Z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