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hse-data\hitters\"/>
    </mc:Choice>
  </mc:AlternateContent>
  <xr:revisionPtr revIDLastSave="0" documentId="13_ncr:1_{86CEB767-16C0-4ADD-B263-E7D42AE3E2DB}" xr6:coauthVersionLast="45" xr6:coauthVersionMax="45" xr10:uidLastSave="{00000000-0000-0000-0000-000000000000}"/>
  <bookViews>
    <workbookView xWindow="-12336" yWindow="7212" windowWidth="12348" windowHeight="6552" xr2:uid="{00000000-000D-0000-FFFF-FFFF00000000}"/>
  </bookViews>
  <sheets>
    <sheet name="Hitters" sheetId="1" r:id="rId1"/>
    <sheet name="Sheet1" sheetId="2" r:id="rId2"/>
  </sheets>
  <definedNames>
    <definedName name="_xlnm._FilterDatabase" localSheetId="0" hidden="1">Hitters!$B$1:$W$323</definedName>
    <definedName name="_xlnm._FilterDatabase" localSheetId="1" hidden="1">Sheet1!$A$1:$V$174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2" i="2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61" i="1"/>
</calcChain>
</file>

<file path=xl/sharedStrings.xml><?xml version="1.0" encoding="utf-8"?>
<sst xmlns="http://schemas.openxmlformats.org/spreadsheetml/2006/main" count="2083" uniqueCount="349">
  <si>
    <t>PlayerName</t>
  </si>
  <si>
    <t>AtBat</t>
  </si>
  <si>
    <t>Hits</t>
  </si>
  <si>
    <t>HmRun</t>
  </si>
  <si>
    <t>Runs</t>
  </si>
  <si>
    <t>RBI</t>
  </si>
  <si>
    <t>Walks</t>
  </si>
  <si>
    <t>Years</t>
  </si>
  <si>
    <t>CAtBat</t>
  </si>
  <si>
    <t>CHits</t>
  </si>
  <si>
    <t>CHmRun</t>
  </si>
  <si>
    <t>CRuns</t>
  </si>
  <si>
    <t>CRBI</t>
  </si>
  <si>
    <t>CWalks</t>
  </si>
  <si>
    <t>League</t>
  </si>
  <si>
    <t>Division</t>
  </si>
  <si>
    <t>PutOuts</t>
  </si>
  <si>
    <t>Assists</t>
  </si>
  <si>
    <t>Errors</t>
  </si>
  <si>
    <t>NewLeague</t>
  </si>
  <si>
    <t>Andy Allanson</t>
  </si>
  <si>
    <t>A</t>
  </si>
  <si>
    <t>E</t>
  </si>
  <si>
    <t>NA</t>
  </si>
  <si>
    <t>Alan Ashby</t>
  </si>
  <si>
    <t>N</t>
  </si>
  <si>
    <t>W</t>
  </si>
  <si>
    <t>Alvin Davis</t>
  </si>
  <si>
    <t>Andre Dawson</t>
  </si>
  <si>
    <t>Andres Galarraga</t>
  </si>
  <si>
    <t>Alfredo Griffin</t>
  </si>
  <si>
    <t>Al Newman</t>
  </si>
  <si>
    <t>Argenis Salazar</t>
  </si>
  <si>
    <t>Andres Thomas</t>
  </si>
  <si>
    <t>Andre Thornton</t>
  </si>
  <si>
    <t>Alan Trammell</t>
  </si>
  <si>
    <t>Alex Trevino</t>
  </si>
  <si>
    <t>Andy VanSlyke</t>
  </si>
  <si>
    <t>Alan Wiggins</t>
  </si>
  <si>
    <t>Bill Almon</t>
  </si>
  <si>
    <t>Billy Beane</t>
  </si>
  <si>
    <t>Buddy Bell</t>
  </si>
  <si>
    <t>Buddy Biancalana</t>
  </si>
  <si>
    <t>Bruce Bochte</t>
  </si>
  <si>
    <t>Bruce Bochy</t>
  </si>
  <si>
    <t>Barry Bonds</t>
  </si>
  <si>
    <t>Bobby Bonilla</t>
  </si>
  <si>
    <t>Bob Boone</t>
  </si>
  <si>
    <t>Bob Brenly</t>
  </si>
  <si>
    <t>Bill Buckner</t>
  </si>
  <si>
    <t>Brett Butler</t>
  </si>
  <si>
    <t>Bob Dernier</t>
  </si>
  <si>
    <t>Bo Diaz</t>
  </si>
  <si>
    <t>Bill Doran</t>
  </si>
  <si>
    <t>Brian Downing</t>
  </si>
  <si>
    <t>Bobby Grich</t>
  </si>
  <si>
    <t>Billy Hatcher</t>
  </si>
  <si>
    <t>Bob Horner</t>
  </si>
  <si>
    <t>Brook Jacoby</t>
  </si>
  <si>
    <t>Bob Kearney</t>
  </si>
  <si>
    <t>Bill Madlock</t>
  </si>
  <si>
    <t>Bobby Meacham</t>
  </si>
  <si>
    <t>Bob Melvin</t>
  </si>
  <si>
    <t>Ben Oglivie</t>
  </si>
  <si>
    <t>Bip Roberts</t>
  </si>
  <si>
    <t>BillyJo Robidoux</t>
  </si>
  <si>
    <t>Bill Russell</t>
  </si>
  <si>
    <t>Billy Sample</t>
  </si>
  <si>
    <t>Bill Schroeder</t>
  </si>
  <si>
    <t>Butch Wynegar</t>
  </si>
  <si>
    <t>Chris Bando</t>
  </si>
  <si>
    <t>Chris Brown</t>
  </si>
  <si>
    <t>Carmen Castillo</t>
  </si>
  <si>
    <t>Cecil Cooper</t>
  </si>
  <si>
    <t>Chili Davis</t>
  </si>
  <si>
    <t>Carlton Fisk</t>
  </si>
  <si>
    <t>Curt Ford</t>
  </si>
  <si>
    <t>Cliff Johnson</t>
  </si>
  <si>
    <t>Carney Lansford</t>
  </si>
  <si>
    <t>Chet Lemon</t>
  </si>
  <si>
    <t>Candy Maldonado</t>
  </si>
  <si>
    <t>Carmelo Martinez</t>
  </si>
  <si>
    <t>Charlie Moore</t>
  </si>
  <si>
    <t>Craig Reynolds</t>
  </si>
  <si>
    <t>Cal Ripken</t>
  </si>
  <si>
    <t>Cory Snyder</t>
  </si>
  <si>
    <t>Chris Speier</t>
  </si>
  <si>
    <t>Curt Wilkerson</t>
  </si>
  <si>
    <t>Dave Anderson</t>
  </si>
  <si>
    <t>Doug Baker</t>
  </si>
  <si>
    <t>Don Baylor</t>
  </si>
  <si>
    <t>Dann Bilardello</t>
  </si>
  <si>
    <t>Daryl Boston</t>
  </si>
  <si>
    <t>Darnell Coles</t>
  </si>
  <si>
    <t>Dave Collins</t>
  </si>
  <si>
    <t>Dave Concepcion</t>
  </si>
  <si>
    <t>Darren Daulton</t>
  </si>
  <si>
    <t>Doug DeCinces</t>
  </si>
  <si>
    <t>Darrell Evans</t>
  </si>
  <si>
    <t>Dwight Evans</t>
  </si>
  <si>
    <t>Damaso Garcia</t>
  </si>
  <si>
    <t>Dan Gladden</t>
  </si>
  <si>
    <t>Danny Heep</t>
  </si>
  <si>
    <t>Dave Henderson</t>
  </si>
  <si>
    <t>Donnie Hill</t>
  </si>
  <si>
    <t>Dave Kingman</t>
  </si>
  <si>
    <t>Davey Lopes</t>
  </si>
  <si>
    <t>Don Mattingly</t>
  </si>
  <si>
    <t>Darryl Motley</t>
  </si>
  <si>
    <t>Dale Murphy</t>
  </si>
  <si>
    <t>Dwayne Murphy</t>
  </si>
  <si>
    <t>Dave Parker</t>
  </si>
  <si>
    <t>Dan Pasqua</t>
  </si>
  <si>
    <t>Darrell Porter</t>
  </si>
  <si>
    <t>Dick Schofield</t>
  </si>
  <si>
    <t>Don Slaught</t>
  </si>
  <si>
    <t>Darryl Strawberry</t>
  </si>
  <si>
    <t>Dale Sveum</t>
  </si>
  <si>
    <t>Danny Tartabull</t>
  </si>
  <si>
    <t>Dickie Thon</t>
  </si>
  <si>
    <t>Denny Walling</t>
  </si>
  <si>
    <t>Dave Winfield</t>
  </si>
  <si>
    <t>Enos Cabell</t>
  </si>
  <si>
    <t>Eric Davis</t>
  </si>
  <si>
    <t>Eddie Milner</t>
  </si>
  <si>
    <t>Eddie Murray</t>
  </si>
  <si>
    <t>Ernest Riles</t>
  </si>
  <si>
    <t>Ed Romero</t>
  </si>
  <si>
    <t>Ernie Whitt</t>
  </si>
  <si>
    <t>Fred Lynn</t>
  </si>
  <si>
    <t>Floyd Rayford</t>
  </si>
  <si>
    <t>Franklin Stubbs</t>
  </si>
  <si>
    <t>Frank White</t>
  </si>
  <si>
    <t>George Bell</t>
  </si>
  <si>
    <t>Glenn Braggs</t>
  </si>
  <si>
    <t>George Brett</t>
  </si>
  <si>
    <t>Greg Brock</t>
  </si>
  <si>
    <t>Gary Carter</t>
  </si>
  <si>
    <t>Glenn Davis</t>
  </si>
  <si>
    <t>George Foster</t>
  </si>
  <si>
    <t>Gary Gaetti</t>
  </si>
  <si>
    <t>Greg Gagne</t>
  </si>
  <si>
    <t>George Hendrick</t>
  </si>
  <si>
    <t>Glenn Hubbard</t>
  </si>
  <si>
    <t>Garth Iorg</t>
  </si>
  <si>
    <t>Gary Matthews</t>
  </si>
  <si>
    <t>Graig Nettles</t>
  </si>
  <si>
    <t>Gary Pettis</t>
  </si>
  <si>
    <t>Gary Redus</t>
  </si>
  <si>
    <t>Garry Templeton</t>
  </si>
  <si>
    <t>Gorman Thomas</t>
  </si>
  <si>
    <t>Greg Walker</t>
  </si>
  <si>
    <t>Gary Ward</t>
  </si>
  <si>
    <t>Glenn Wilson</t>
  </si>
  <si>
    <t>Harold Baines</t>
  </si>
  <si>
    <t>Hubie Brooks</t>
  </si>
  <si>
    <t>Howard Johnson</t>
  </si>
  <si>
    <t>Hal McRae</t>
  </si>
  <si>
    <t>Harold Reynolds</t>
  </si>
  <si>
    <t>Harry Spilman</t>
  </si>
  <si>
    <t>Herm Winningham</t>
  </si>
  <si>
    <t>Jesse Barfield</t>
  </si>
  <si>
    <t>Juan Beniquez</t>
  </si>
  <si>
    <t>Juan Bonilla</t>
  </si>
  <si>
    <t>John Cangelosi</t>
  </si>
  <si>
    <t>Jose Canseco</t>
  </si>
  <si>
    <t>Joe Carter</t>
  </si>
  <si>
    <t>Jack Clark</t>
  </si>
  <si>
    <t>Jose Cruz</t>
  </si>
  <si>
    <t>Julio Cruz</t>
  </si>
  <si>
    <t>Jody Davis</t>
  </si>
  <si>
    <t>Jim Dwyer</t>
  </si>
  <si>
    <t>Julio Franco</t>
  </si>
  <si>
    <t>Jim Gantner</t>
  </si>
  <si>
    <t>Johnny Grubb</t>
  </si>
  <si>
    <t>Jerry Hairston</t>
  </si>
  <si>
    <t>Jack Howell</t>
  </si>
  <si>
    <t>John Kruk</t>
  </si>
  <si>
    <t>Jeffrey Leonard</t>
  </si>
  <si>
    <t>Jim Morrison</t>
  </si>
  <si>
    <t>John Moses</t>
  </si>
  <si>
    <t>Jerry Mumphrey</t>
  </si>
  <si>
    <t>Joe Orsulak</t>
  </si>
  <si>
    <t>Jorge Orta</t>
  </si>
  <si>
    <t>Jim Presley</t>
  </si>
  <si>
    <t>Jamie Quirk</t>
  </si>
  <si>
    <t>Johnny Ray</t>
  </si>
  <si>
    <t>Jeff Reed</t>
  </si>
  <si>
    <t>Jim Rice</t>
  </si>
  <si>
    <t>Jerry Royster</t>
  </si>
  <si>
    <t>John Russell</t>
  </si>
  <si>
    <t>Juan Samuel</t>
  </si>
  <si>
    <t>John Shelby</t>
  </si>
  <si>
    <t>Joel Skinner</t>
  </si>
  <si>
    <t>Jeff Stone</t>
  </si>
  <si>
    <t>Jim Sundberg</t>
  </si>
  <si>
    <t>Jim Traber</t>
  </si>
  <si>
    <t>Jose Uribe</t>
  </si>
  <si>
    <t>Jerry Willard</t>
  </si>
  <si>
    <t>Joel Youngblood</t>
  </si>
  <si>
    <t>Kevin Bass</t>
  </si>
  <si>
    <t>Kal Daniels</t>
  </si>
  <si>
    <t>Kirk Gibson</t>
  </si>
  <si>
    <t>Ken Griffey</t>
  </si>
  <si>
    <t>Keith Hernandez</t>
  </si>
  <si>
    <t>Kent Hrbek</t>
  </si>
  <si>
    <t>Ken Landreaux</t>
  </si>
  <si>
    <t>Kevin McReynolds</t>
  </si>
  <si>
    <t>Kevin Mitchell</t>
  </si>
  <si>
    <t>Keith Moreland</t>
  </si>
  <si>
    <t>Ken Oberkfell</t>
  </si>
  <si>
    <t>Ken Phelps</t>
  </si>
  <si>
    <t>Kirby Puckett</t>
  </si>
  <si>
    <t>Kurt Stillwell</t>
  </si>
  <si>
    <t>Leon Durham</t>
  </si>
  <si>
    <t>Len Dykstra</t>
  </si>
  <si>
    <t>Larry Herndon</t>
  </si>
  <si>
    <t>Lee Lacy</t>
  </si>
  <si>
    <t>Len Matuszek</t>
  </si>
  <si>
    <t>Lloyd Moseby</t>
  </si>
  <si>
    <t>Lance Parrish</t>
  </si>
  <si>
    <t>Larry Parrish</t>
  </si>
  <si>
    <t>Luis Rivera</t>
  </si>
  <si>
    <t>Larry Sheets</t>
  </si>
  <si>
    <t>Lonnie Smith</t>
  </si>
  <si>
    <t>Lou Whitaker</t>
  </si>
  <si>
    <t>Mike Aldrete</t>
  </si>
  <si>
    <t>Marty Barrett</t>
  </si>
  <si>
    <t>Mike Brown</t>
  </si>
  <si>
    <t>Mike Davis</t>
  </si>
  <si>
    <t>Mike Diaz</t>
  </si>
  <si>
    <t>Mariano Duncan</t>
  </si>
  <si>
    <t>Mike Easler</t>
  </si>
  <si>
    <t>Mike Fitzgerald</t>
  </si>
  <si>
    <t>Mel Hall</t>
  </si>
  <si>
    <t>Mickey Hatcher</t>
  </si>
  <si>
    <t>Mike Heath</t>
  </si>
  <si>
    <t>Mike Kingery</t>
  </si>
  <si>
    <t>Mike LaValliere</t>
  </si>
  <si>
    <t>Mike Marshall</t>
  </si>
  <si>
    <t>Mike Pagliarulo</t>
  </si>
  <si>
    <t>Mark Salas</t>
  </si>
  <si>
    <t>Mike Schmidt</t>
  </si>
  <si>
    <t>Mike Scioscia</t>
  </si>
  <si>
    <t>Mickey Tettleton</t>
  </si>
  <si>
    <t>Milt Thompson</t>
  </si>
  <si>
    <t>Mitch Webster</t>
  </si>
  <si>
    <t>Mookie Wilson</t>
  </si>
  <si>
    <t>Marvell Wynne</t>
  </si>
  <si>
    <t>Mike Young</t>
  </si>
  <si>
    <t>Nick Esasky</t>
  </si>
  <si>
    <t>Ozzie Guillen</t>
  </si>
  <si>
    <t>Oddibe McDowell</t>
  </si>
  <si>
    <t>Omar Moreno</t>
  </si>
  <si>
    <t>Ozzie Smith</t>
  </si>
  <si>
    <t>Ozzie Virgil</t>
  </si>
  <si>
    <t>Phil Bradley</t>
  </si>
  <si>
    <t>Phil Garner</t>
  </si>
  <si>
    <t>Pete Incaviglia</t>
  </si>
  <si>
    <t>Paul Molitor</t>
  </si>
  <si>
    <t>Pete O'Brien</t>
  </si>
  <si>
    <t>Pete Rose</t>
  </si>
  <si>
    <t>Pat Sheridan</t>
  </si>
  <si>
    <t>Pat Tabler</t>
  </si>
  <si>
    <t>Rafael Belliard</t>
  </si>
  <si>
    <t>Rick Burleson</t>
  </si>
  <si>
    <t>Randy Bush</t>
  </si>
  <si>
    <t>Rick Cerone</t>
  </si>
  <si>
    <t>Ron Cey</t>
  </si>
  <si>
    <t>Rob Deer</t>
  </si>
  <si>
    <t>Rick Dempsey</t>
  </si>
  <si>
    <t>Rich Gedman</t>
  </si>
  <si>
    <t>Ron Hassey</t>
  </si>
  <si>
    <t>Rickey Henderson</t>
  </si>
  <si>
    <t>Reggie Jackson</t>
  </si>
  <si>
    <t>Ricky Jones</t>
  </si>
  <si>
    <t>Ron Kittle</t>
  </si>
  <si>
    <t>Ray Knight</t>
  </si>
  <si>
    <t>Randy Kutcher</t>
  </si>
  <si>
    <t>Rudy Law</t>
  </si>
  <si>
    <t>Rick Leach</t>
  </si>
  <si>
    <t>Rick Manning</t>
  </si>
  <si>
    <t>Rance Mulliniks</t>
  </si>
  <si>
    <t>Ron Oester</t>
  </si>
  <si>
    <t>Rey Quinones</t>
  </si>
  <si>
    <t>Rafael Ramirez</t>
  </si>
  <si>
    <t>Ronn Reynolds</t>
  </si>
  <si>
    <t>Ron Roenicke</t>
  </si>
  <si>
    <t>Ryne Sandberg</t>
  </si>
  <si>
    <t>Rafael Santana</t>
  </si>
  <si>
    <t>Rick Schu</t>
  </si>
  <si>
    <t>Ruben Sierra</t>
  </si>
  <si>
    <t>Roy Smalley</t>
  </si>
  <si>
    <t>Robby Thompson</t>
  </si>
  <si>
    <t>Rob Wilfong</t>
  </si>
  <si>
    <t>Reggie Williams</t>
  </si>
  <si>
    <t>Robin Yount</t>
  </si>
  <si>
    <t>Steve Balboni</t>
  </si>
  <si>
    <t>Scott Bradley</t>
  </si>
  <si>
    <t>Sid Bream</t>
  </si>
  <si>
    <t>Steve Buechele</t>
  </si>
  <si>
    <t>Shawon Dunston</t>
  </si>
  <si>
    <t>Scott Fletcher</t>
  </si>
  <si>
    <t>Steve Garvey</t>
  </si>
  <si>
    <t>Steve Jeltz</t>
  </si>
  <si>
    <t>Steve Lombardozzi</t>
  </si>
  <si>
    <t>Spike Owen</t>
  </si>
  <si>
    <t>Steve Sax</t>
  </si>
  <si>
    <t>Tony Armas</t>
  </si>
  <si>
    <t>Tony Bernazard</t>
  </si>
  <si>
    <t>Tom Brookens</t>
  </si>
  <si>
    <t>Tom Brunansky</t>
  </si>
  <si>
    <t>Tony Fernandez</t>
  </si>
  <si>
    <t>Tim Flannery</t>
  </si>
  <si>
    <t>Tom Foley</t>
  </si>
  <si>
    <t>Tony Gwynn</t>
  </si>
  <si>
    <t>Terry Harper</t>
  </si>
  <si>
    <t>Toby Harrah</t>
  </si>
  <si>
    <t>Tommy Herr</t>
  </si>
  <si>
    <t>Tim Hulett</t>
  </si>
  <si>
    <t>Terry Kennedy</t>
  </si>
  <si>
    <t>Tito Landrum</t>
  </si>
  <si>
    <t>Tim Laudner</t>
  </si>
  <si>
    <t>Tom O'Malley</t>
  </si>
  <si>
    <t>Tom Paciorek</t>
  </si>
  <si>
    <t>Tony Pena</t>
  </si>
  <si>
    <t>Terry Pendleton</t>
  </si>
  <si>
    <t>Tony Perez</t>
  </si>
  <si>
    <t>Tony Phillips</t>
  </si>
  <si>
    <t>Terry Puhl</t>
  </si>
  <si>
    <t>Tim Raines</t>
  </si>
  <si>
    <t>Ted Simmons</t>
  </si>
  <si>
    <t>Tim Teufel</t>
  </si>
  <si>
    <t>Tim Wallach</t>
  </si>
  <si>
    <t>Vince Coleman</t>
  </si>
  <si>
    <t>Von Hayes</t>
  </si>
  <si>
    <t>Vance Law</t>
  </si>
  <si>
    <t>Wally Backman</t>
  </si>
  <si>
    <t>Wade Boggs</t>
  </si>
  <si>
    <t>Will Clark</t>
  </si>
  <si>
    <t>Wally Joyner</t>
  </si>
  <si>
    <t>Wayne Krenchicki</t>
  </si>
  <si>
    <t>Willie McGee</t>
  </si>
  <si>
    <t>Willie Randolph</t>
  </si>
  <si>
    <t>Wayne Tolleson</t>
  </si>
  <si>
    <t>Willie Upshaw</t>
  </si>
  <si>
    <t>Willie Wilson</t>
  </si>
  <si>
    <t>Salary,$000</t>
  </si>
  <si>
    <t>Log(Salary)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</si>
</sst>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3" fontId="0" fillId="0" borderId="0" xfId="1" applyFon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vs hits in 1987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544608906583714E-2"/>
          <c:y val="3.2811048690571602E-2"/>
          <c:w val="0.86878106324600446"/>
          <c:h val="0.8828706956748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Hitters!$E$1:$E$60</c:f>
              <c:strCache>
                <c:ptCount val="60"/>
                <c:pt idx="0">
                  <c:v> Salary,$000 </c:v>
                </c:pt>
                <c:pt idx="1">
                  <c:v> NA </c:v>
                </c:pt>
                <c:pt idx="2">
                  <c:v> NA </c:v>
                </c:pt>
                <c:pt idx="3">
                  <c:v> NA </c:v>
                </c:pt>
                <c:pt idx="4">
                  <c:v> NA </c:v>
                </c:pt>
                <c:pt idx="5">
                  <c:v> NA </c:v>
                </c:pt>
                <c:pt idx="6">
                  <c:v> NA </c:v>
                </c:pt>
                <c:pt idx="7">
                  <c:v> NA </c:v>
                </c:pt>
                <c:pt idx="8">
                  <c:v> NA </c:v>
                </c:pt>
                <c:pt idx="9">
                  <c:v> NA </c:v>
                </c:pt>
                <c:pt idx="10">
                  <c:v> NA </c:v>
                </c:pt>
                <c:pt idx="11">
                  <c:v> NA </c:v>
                </c:pt>
                <c:pt idx="12">
                  <c:v> NA </c:v>
                </c:pt>
                <c:pt idx="13">
                  <c:v> NA </c:v>
                </c:pt>
                <c:pt idx="14">
                  <c:v> NA </c:v>
                </c:pt>
                <c:pt idx="15">
                  <c:v> NA </c:v>
                </c:pt>
                <c:pt idx="16">
                  <c:v> NA </c:v>
                </c:pt>
                <c:pt idx="17">
                  <c:v> NA </c:v>
                </c:pt>
                <c:pt idx="18">
                  <c:v> NA </c:v>
                </c:pt>
                <c:pt idx="19">
                  <c:v> NA </c:v>
                </c:pt>
                <c:pt idx="20">
                  <c:v> NA </c:v>
                </c:pt>
                <c:pt idx="21">
                  <c:v> NA </c:v>
                </c:pt>
                <c:pt idx="22">
                  <c:v> NA </c:v>
                </c:pt>
                <c:pt idx="23">
                  <c:v> NA </c:v>
                </c:pt>
                <c:pt idx="24">
                  <c:v> NA </c:v>
                </c:pt>
                <c:pt idx="25">
                  <c:v> NA </c:v>
                </c:pt>
                <c:pt idx="26">
                  <c:v> NA </c:v>
                </c:pt>
                <c:pt idx="27">
                  <c:v> NA </c:v>
                </c:pt>
                <c:pt idx="28">
                  <c:v> NA </c:v>
                </c:pt>
                <c:pt idx="29">
                  <c:v> NA </c:v>
                </c:pt>
                <c:pt idx="30">
                  <c:v> NA </c:v>
                </c:pt>
                <c:pt idx="31">
                  <c:v> NA </c:v>
                </c:pt>
                <c:pt idx="32">
                  <c:v> NA </c:v>
                </c:pt>
                <c:pt idx="33">
                  <c:v> NA </c:v>
                </c:pt>
                <c:pt idx="34">
                  <c:v> NA </c:v>
                </c:pt>
                <c:pt idx="35">
                  <c:v> NA </c:v>
                </c:pt>
                <c:pt idx="36">
                  <c:v> NA </c:v>
                </c:pt>
                <c:pt idx="37">
                  <c:v> NA </c:v>
                </c:pt>
                <c:pt idx="38">
                  <c:v> NA </c:v>
                </c:pt>
                <c:pt idx="39">
                  <c:v> NA </c:v>
                </c:pt>
                <c:pt idx="40">
                  <c:v> NA </c:v>
                </c:pt>
                <c:pt idx="41">
                  <c:v> NA </c:v>
                </c:pt>
                <c:pt idx="42">
                  <c:v> NA </c:v>
                </c:pt>
                <c:pt idx="43">
                  <c:v> NA </c:v>
                </c:pt>
                <c:pt idx="44">
                  <c:v> NA </c:v>
                </c:pt>
                <c:pt idx="45">
                  <c:v> NA </c:v>
                </c:pt>
                <c:pt idx="46">
                  <c:v> NA </c:v>
                </c:pt>
                <c:pt idx="47">
                  <c:v> NA </c:v>
                </c:pt>
                <c:pt idx="48">
                  <c:v> NA </c:v>
                </c:pt>
                <c:pt idx="49">
                  <c:v> NA </c:v>
                </c:pt>
                <c:pt idx="50">
                  <c:v> NA </c:v>
                </c:pt>
                <c:pt idx="51">
                  <c:v> NA </c:v>
                </c:pt>
                <c:pt idx="52">
                  <c:v> NA </c:v>
                </c:pt>
                <c:pt idx="53">
                  <c:v> NA </c:v>
                </c:pt>
                <c:pt idx="54">
                  <c:v> NA </c:v>
                </c:pt>
                <c:pt idx="55">
                  <c:v> NA </c:v>
                </c:pt>
                <c:pt idx="56">
                  <c:v> NA </c:v>
                </c:pt>
                <c:pt idx="57">
                  <c:v> NA </c:v>
                </c:pt>
                <c:pt idx="58">
                  <c:v> NA </c:v>
                </c:pt>
                <c:pt idx="59">
                  <c:v> NA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Hitters!$D$61:$D$324</c:f>
              <c:numCache>
                <c:formatCode>General</c:formatCode>
                <c:ptCount val="264"/>
                <c:pt idx="0">
                  <c:v>151</c:v>
                </c:pt>
                <c:pt idx="1">
                  <c:v>200</c:v>
                </c:pt>
                <c:pt idx="2">
                  <c:v>1</c:v>
                </c:pt>
                <c:pt idx="3">
                  <c:v>238</c:v>
                </c:pt>
                <c:pt idx="4">
                  <c:v>144</c:v>
                </c:pt>
                <c:pt idx="5">
                  <c:v>125</c:v>
                </c:pt>
                <c:pt idx="6">
                  <c:v>163</c:v>
                </c:pt>
                <c:pt idx="7">
                  <c:v>148</c:v>
                </c:pt>
                <c:pt idx="8">
                  <c:v>171</c:v>
                </c:pt>
                <c:pt idx="9">
                  <c:v>160</c:v>
                </c:pt>
                <c:pt idx="10">
                  <c:v>207</c:v>
                </c:pt>
                <c:pt idx="11">
                  <c:v>128</c:v>
                </c:pt>
                <c:pt idx="12">
                  <c:v>142</c:v>
                </c:pt>
                <c:pt idx="13">
                  <c:v>177</c:v>
                </c:pt>
                <c:pt idx="14">
                  <c:v>147</c:v>
                </c:pt>
                <c:pt idx="15">
                  <c:v>55</c:v>
                </c:pt>
                <c:pt idx="16">
                  <c:v>118</c:v>
                </c:pt>
                <c:pt idx="17">
                  <c:v>186</c:v>
                </c:pt>
                <c:pt idx="18">
                  <c:v>123</c:v>
                </c:pt>
                <c:pt idx="19">
                  <c:v>170</c:v>
                </c:pt>
                <c:pt idx="20">
                  <c:v>123</c:v>
                </c:pt>
                <c:pt idx="21">
                  <c:v>168</c:v>
                </c:pt>
                <c:pt idx="22">
                  <c:v>127</c:v>
                </c:pt>
                <c:pt idx="23">
                  <c:v>198</c:v>
                </c:pt>
                <c:pt idx="24">
                  <c:v>147</c:v>
                </c:pt>
                <c:pt idx="25">
                  <c:v>92</c:v>
                </c:pt>
                <c:pt idx="26">
                  <c:v>70</c:v>
                </c:pt>
                <c:pt idx="27">
                  <c:v>159</c:v>
                </c:pt>
                <c:pt idx="28">
                  <c:v>174</c:v>
                </c:pt>
                <c:pt idx="29">
                  <c:v>132</c:v>
                </c:pt>
                <c:pt idx="30">
                  <c:v>150</c:v>
                </c:pt>
                <c:pt idx="31">
                  <c:v>163</c:v>
                </c:pt>
                <c:pt idx="32">
                  <c:v>170</c:v>
                </c:pt>
                <c:pt idx="33">
                  <c:v>144</c:v>
                </c:pt>
                <c:pt idx="34">
                  <c:v>139</c:v>
                </c:pt>
                <c:pt idx="35">
                  <c:v>169</c:v>
                </c:pt>
                <c:pt idx="36">
                  <c:v>152</c:v>
                </c:pt>
                <c:pt idx="37">
                  <c:v>137</c:v>
                </c:pt>
                <c:pt idx="38">
                  <c:v>141</c:v>
                </c:pt>
                <c:pt idx="39">
                  <c:v>4</c:v>
                </c:pt>
                <c:pt idx="40">
                  <c:v>137</c:v>
                </c:pt>
                <c:pt idx="41">
                  <c:v>171</c:v>
                </c:pt>
                <c:pt idx="42">
                  <c:v>42</c:v>
                </c:pt>
                <c:pt idx="43">
                  <c:v>101</c:v>
                </c:pt>
                <c:pt idx="44">
                  <c:v>94</c:v>
                </c:pt>
                <c:pt idx="45">
                  <c:v>119</c:v>
                </c:pt>
                <c:pt idx="46">
                  <c:v>136</c:v>
                </c:pt>
                <c:pt idx="47">
                  <c:v>106</c:v>
                </c:pt>
                <c:pt idx="48">
                  <c:v>131</c:v>
                </c:pt>
                <c:pt idx="49">
                  <c:v>119</c:v>
                </c:pt>
                <c:pt idx="50">
                  <c:v>136</c:v>
                </c:pt>
                <c:pt idx="51">
                  <c:v>91</c:v>
                </c:pt>
                <c:pt idx="52">
                  <c:v>146</c:v>
                </c:pt>
                <c:pt idx="53">
                  <c:v>84</c:v>
                </c:pt>
                <c:pt idx="54">
                  <c:v>110</c:v>
                </c:pt>
                <c:pt idx="55">
                  <c:v>149</c:v>
                </c:pt>
                <c:pt idx="56">
                  <c:v>131</c:v>
                </c:pt>
                <c:pt idx="57">
                  <c:v>168</c:v>
                </c:pt>
                <c:pt idx="58">
                  <c:v>158</c:v>
                </c:pt>
                <c:pt idx="59">
                  <c:v>183</c:v>
                </c:pt>
                <c:pt idx="60">
                  <c:v>133</c:v>
                </c:pt>
                <c:pt idx="61">
                  <c:v>163</c:v>
                </c:pt>
                <c:pt idx="62">
                  <c:v>169</c:v>
                </c:pt>
                <c:pt idx="63">
                  <c:v>129</c:v>
                </c:pt>
                <c:pt idx="64">
                  <c:v>154</c:v>
                </c:pt>
                <c:pt idx="65">
                  <c:v>104</c:v>
                </c:pt>
                <c:pt idx="66">
                  <c:v>163</c:v>
                </c:pt>
                <c:pt idx="67">
                  <c:v>52</c:v>
                </c:pt>
                <c:pt idx="68">
                  <c:v>135</c:v>
                </c:pt>
                <c:pt idx="69">
                  <c:v>112</c:v>
                </c:pt>
                <c:pt idx="70">
                  <c:v>178</c:v>
                </c:pt>
                <c:pt idx="71">
                  <c:v>113</c:v>
                </c:pt>
                <c:pt idx="72">
                  <c:v>211</c:v>
                </c:pt>
                <c:pt idx="73">
                  <c:v>126</c:v>
                </c:pt>
                <c:pt idx="74">
                  <c:v>74</c:v>
                </c:pt>
                <c:pt idx="75">
                  <c:v>96</c:v>
                </c:pt>
                <c:pt idx="76">
                  <c:v>136</c:v>
                </c:pt>
                <c:pt idx="77">
                  <c:v>73</c:v>
                </c:pt>
                <c:pt idx="78">
                  <c:v>60</c:v>
                </c:pt>
                <c:pt idx="79">
                  <c:v>77</c:v>
                </c:pt>
                <c:pt idx="80">
                  <c:v>148</c:v>
                </c:pt>
                <c:pt idx="81">
                  <c:v>80</c:v>
                </c:pt>
                <c:pt idx="82">
                  <c:v>127</c:v>
                </c:pt>
                <c:pt idx="83">
                  <c:v>101</c:v>
                </c:pt>
                <c:pt idx="84">
                  <c:v>77</c:v>
                </c:pt>
                <c:pt idx="85">
                  <c:v>158</c:v>
                </c:pt>
                <c:pt idx="86">
                  <c:v>174</c:v>
                </c:pt>
                <c:pt idx="87">
                  <c:v>65</c:v>
                </c:pt>
                <c:pt idx="88">
                  <c:v>157</c:v>
                </c:pt>
                <c:pt idx="89">
                  <c:v>184</c:v>
                </c:pt>
                <c:pt idx="90">
                  <c:v>152</c:v>
                </c:pt>
                <c:pt idx="91">
                  <c:v>161</c:v>
                </c:pt>
                <c:pt idx="92">
                  <c:v>168</c:v>
                </c:pt>
                <c:pt idx="93">
                  <c:v>116</c:v>
                </c:pt>
                <c:pt idx="94">
                  <c:v>83</c:v>
                </c:pt>
                <c:pt idx="95">
                  <c:v>120</c:v>
                </c:pt>
                <c:pt idx="96">
                  <c:v>94</c:v>
                </c:pt>
                <c:pt idx="97">
                  <c:v>119</c:v>
                </c:pt>
                <c:pt idx="98">
                  <c:v>128</c:v>
                </c:pt>
                <c:pt idx="99">
                  <c:v>154</c:v>
                </c:pt>
                <c:pt idx="100">
                  <c:v>179</c:v>
                </c:pt>
                <c:pt idx="101">
                  <c:v>110</c:v>
                </c:pt>
                <c:pt idx="102">
                  <c:v>113</c:v>
                </c:pt>
                <c:pt idx="103">
                  <c:v>131</c:v>
                </c:pt>
                <c:pt idx="104">
                  <c:v>124</c:v>
                </c:pt>
                <c:pt idx="105">
                  <c:v>122</c:v>
                </c:pt>
                <c:pt idx="106">
                  <c:v>94</c:v>
                </c:pt>
                <c:pt idx="107">
                  <c:v>169</c:v>
                </c:pt>
                <c:pt idx="108">
                  <c:v>141</c:v>
                </c:pt>
                <c:pt idx="109">
                  <c:v>81</c:v>
                </c:pt>
                <c:pt idx="110">
                  <c:v>159</c:v>
                </c:pt>
                <c:pt idx="111">
                  <c:v>53</c:v>
                </c:pt>
                <c:pt idx="112">
                  <c:v>141</c:v>
                </c:pt>
                <c:pt idx="113">
                  <c:v>78</c:v>
                </c:pt>
                <c:pt idx="114">
                  <c:v>145</c:v>
                </c:pt>
                <c:pt idx="115">
                  <c:v>32</c:v>
                </c:pt>
                <c:pt idx="116">
                  <c:v>110</c:v>
                </c:pt>
                <c:pt idx="117">
                  <c:v>101</c:v>
                </c:pt>
                <c:pt idx="118">
                  <c:v>130</c:v>
                </c:pt>
                <c:pt idx="119">
                  <c:v>81</c:v>
                </c:pt>
                <c:pt idx="120">
                  <c:v>114</c:v>
                </c:pt>
                <c:pt idx="121">
                  <c:v>159</c:v>
                </c:pt>
                <c:pt idx="122">
                  <c:v>70</c:v>
                </c:pt>
                <c:pt idx="123">
                  <c:v>47</c:v>
                </c:pt>
                <c:pt idx="124">
                  <c:v>83</c:v>
                </c:pt>
                <c:pt idx="125">
                  <c:v>77</c:v>
                </c:pt>
                <c:pt idx="126">
                  <c:v>90</c:v>
                </c:pt>
                <c:pt idx="127">
                  <c:v>83</c:v>
                </c:pt>
                <c:pt idx="128">
                  <c:v>103</c:v>
                </c:pt>
                <c:pt idx="129">
                  <c:v>82</c:v>
                </c:pt>
                <c:pt idx="130">
                  <c:v>68</c:v>
                </c:pt>
                <c:pt idx="131">
                  <c:v>113</c:v>
                </c:pt>
                <c:pt idx="132">
                  <c:v>157</c:v>
                </c:pt>
                <c:pt idx="133">
                  <c:v>78</c:v>
                </c:pt>
                <c:pt idx="134">
                  <c:v>102</c:v>
                </c:pt>
                <c:pt idx="135">
                  <c:v>139</c:v>
                </c:pt>
                <c:pt idx="136">
                  <c:v>84</c:v>
                </c:pt>
                <c:pt idx="137">
                  <c:v>68</c:v>
                </c:pt>
                <c:pt idx="138">
                  <c:v>52</c:v>
                </c:pt>
                <c:pt idx="139">
                  <c:v>76</c:v>
                </c:pt>
                <c:pt idx="140">
                  <c:v>126</c:v>
                </c:pt>
                <c:pt idx="141">
                  <c:v>49</c:v>
                </c:pt>
                <c:pt idx="142">
                  <c:v>70</c:v>
                </c:pt>
                <c:pt idx="143">
                  <c:v>223</c:v>
                </c:pt>
                <c:pt idx="144">
                  <c:v>85</c:v>
                </c:pt>
                <c:pt idx="145">
                  <c:v>93</c:v>
                </c:pt>
                <c:pt idx="146">
                  <c:v>122</c:v>
                </c:pt>
                <c:pt idx="147">
                  <c:v>213</c:v>
                </c:pt>
                <c:pt idx="148">
                  <c:v>63</c:v>
                </c:pt>
                <c:pt idx="149">
                  <c:v>76</c:v>
                </c:pt>
                <c:pt idx="150">
                  <c:v>58</c:v>
                </c:pt>
                <c:pt idx="151">
                  <c:v>103</c:v>
                </c:pt>
                <c:pt idx="152">
                  <c:v>103</c:v>
                </c:pt>
                <c:pt idx="153">
                  <c:v>70</c:v>
                </c:pt>
                <c:pt idx="154">
                  <c:v>81</c:v>
                </c:pt>
                <c:pt idx="155">
                  <c:v>68</c:v>
                </c:pt>
                <c:pt idx="156">
                  <c:v>49</c:v>
                </c:pt>
                <c:pt idx="157">
                  <c:v>115</c:v>
                </c:pt>
                <c:pt idx="158">
                  <c:v>92</c:v>
                </c:pt>
                <c:pt idx="159">
                  <c:v>85</c:v>
                </c:pt>
                <c:pt idx="160">
                  <c:v>96</c:v>
                </c:pt>
                <c:pt idx="161">
                  <c:v>54</c:v>
                </c:pt>
                <c:pt idx="162">
                  <c:v>43</c:v>
                </c:pt>
                <c:pt idx="163">
                  <c:v>147</c:v>
                </c:pt>
                <c:pt idx="164">
                  <c:v>69</c:v>
                </c:pt>
                <c:pt idx="165">
                  <c:v>44</c:v>
                </c:pt>
                <c:pt idx="166">
                  <c:v>96</c:v>
                </c:pt>
                <c:pt idx="167">
                  <c:v>39</c:v>
                </c:pt>
                <c:pt idx="168">
                  <c:v>52</c:v>
                </c:pt>
                <c:pt idx="169">
                  <c:v>41</c:v>
                </c:pt>
                <c:pt idx="170">
                  <c:v>200</c:v>
                </c:pt>
                <c:pt idx="171">
                  <c:v>66</c:v>
                </c:pt>
                <c:pt idx="172">
                  <c:v>56</c:v>
                </c:pt>
                <c:pt idx="173">
                  <c:v>76</c:v>
                </c:pt>
                <c:pt idx="174">
                  <c:v>86</c:v>
                </c:pt>
                <c:pt idx="175">
                  <c:v>70</c:v>
                </c:pt>
                <c:pt idx="176">
                  <c:v>57</c:v>
                </c:pt>
                <c:pt idx="177">
                  <c:v>47</c:v>
                </c:pt>
                <c:pt idx="178">
                  <c:v>43</c:v>
                </c:pt>
                <c:pt idx="179">
                  <c:v>76</c:v>
                </c:pt>
                <c:pt idx="180">
                  <c:v>61</c:v>
                </c:pt>
                <c:pt idx="181">
                  <c:v>56</c:v>
                </c:pt>
                <c:pt idx="182">
                  <c:v>53</c:v>
                </c:pt>
                <c:pt idx="183">
                  <c:v>70</c:v>
                </c:pt>
                <c:pt idx="184">
                  <c:v>132</c:v>
                </c:pt>
                <c:pt idx="185">
                  <c:v>152</c:v>
                </c:pt>
                <c:pt idx="186">
                  <c:v>108</c:v>
                </c:pt>
                <c:pt idx="187">
                  <c:v>97</c:v>
                </c:pt>
                <c:pt idx="188">
                  <c:v>167</c:v>
                </c:pt>
                <c:pt idx="189">
                  <c:v>127</c:v>
                </c:pt>
                <c:pt idx="190">
                  <c:v>77</c:v>
                </c:pt>
                <c:pt idx="191">
                  <c:v>163</c:v>
                </c:pt>
                <c:pt idx="192">
                  <c:v>152</c:v>
                </c:pt>
                <c:pt idx="193">
                  <c:v>140</c:v>
                </c:pt>
                <c:pt idx="194">
                  <c:v>101</c:v>
                </c:pt>
                <c:pt idx="195">
                  <c:v>68</c:v>
                </c:pt>
                <c:pt idx="196">
                  <c:v>56</c:v>
                </c:pt>
                <c:pt idx="197">
                  <c:v>27</c:v>
                </c:pt>
                <c:pt idx="198">
                  <c:v>120</c:v>
                </c:pt>
                <c:pt idx="199">
                  <c:v>46</c:v>
                </c:pt>
                <c:pt idx="200">
                  <c:v>46</c:v>
                </c:pt>
                <c:pt idx="201">
                  <c:v>39</c:v>
                </c:pt>
                <c:pt idx="202">
                  <c:v>120</c:v>
                </c:pt>
                <c:pt idx="203">
                  <c:v>137</c:v>
                </c:pt>
                <c:pt idx="204">
                  <c:v>135</c:v>
                </c:pt>
                <c:pt idx="205">
                  <c:v>144</c:v>
                </c:pt>
                <c:pt idx="206">
                  <c:v>172</c:v>
                </c:pt>
                <c:pt idx="207">
                  <c:v>138</c:v>
                </c:pt>
                <c:pt idx="208">
                  <c:v>139</c:v>
                </c:pt>
                <c:pt idx="209">
                  <c:v>118</c:v>
                </c:pt>
                <c:pt idx="210">
                  <c:v>76</c:v>
                </c:pt>
                <c:pt idx="211">
                  <c:v>145</c:v>
                </c:pt>
                <c:pt idx="212">
                  <c:v>93</c:v>
                </c:pt>
                <c:pt idx="213">
                  <c:v>96</c:v>
                </c:pt>
                <c:pt idx="214">
                  <c:v>138</c:v>
                </c:pt>
                <c:pt idx="215">
                  <c:v>92</c:v>
                </c:pt>
                <c:pt idx="216">
                  <c:v>75</c:v>
                </c:pt>
                <c:pt idx="217">
                  <c:v>57</c:v>
                </c:pt>
                <c:pt idx="218">
                  <c:v>149</c:v>
                </c:pt>
                <c:pt idx="219">
                  <c:v>60</c:v>
                </c:pt>
                <c:pt idx="220">
                  <c:v>32</c:v>
                </c:pt>
                <c:pt idx="221">
                  <c:v>112</c:v>
                </c:pt>
                <c:pt idx="222">
                  <c:v>72</c:v>
                </c:pt>
                <c:pt idx="223">
                  <c:v>91</c:v>
                </c:pt>
                <c:pt idx="224">
                  <c:v>43</c:v>
                </c:pt>
                <c:pt idx="225">
                  <c:v>117</c:v>
                </c:pt>
                <c:pt idx="226">
                  <c:v>109</c:v>
                </c:pt>
                <c:pt idx="227">
                  <c:v>108</c:v>
                </c:pt>
                <c:pt idx="228">
                  <c:v>82</c:v>
                </c:pt>
                <c:pt idx="229">
                  <c:v>86</c:v>
                </c:pt>
                <c:pt idx="230">
                  <c:v>73</c:v>
                </c:pt>
                <c:pt idx="231">
                  <c:v>142</c:v>
                </c:pt>
                <c:pt idx="232">
                  <c:v>103</c:v>
                </c:pt>
                <c:pt idx="233">
                  <c:v>73</c:v>
                </c:pt>
                <c:pt idx="234">
                  <c:v>92</c:v>
                </c:pt>
                <c:pt idx="235">
                  <c:v>103</c:v>
                </c:pt>
                <c:pt idx="236">
                  <c:v>95</c:v>
                </c:pt>
                <c:pt idx="237">
                  <c:v>71</c:v>
                </c:pt>
                <c:pt idx="238">
                  <c:v>117</c:v>
                </c:pt>
                <c:pt idx="239">
                  <c:v>101</c:v>
                </c:pt>
                <c:pt idx="240">
                  <c:v>41</c:v>
                </c:pt>
                <c:pt idx="241">
                  <c:v>87</c:v>
                </c:pt>
                <c:pt idx="242">
                  <c:v>60</c:v>
                </c:pt>
                <c:pt idx="243">
                  <c:v>113</c:v>
                </c:pt>
                <c:pt idx="244">
                  <c:v>40</c:v>
                </c:pt>
                <c:pt idx="245">
                  <c:v>56</c:v>
                </c:pt>
                <c:pt idx="246">
                  <c:v>66</c:v>
                </c:pt>
                <c:pt idx="247">
                  <c:v>210</c:v>
                </c:pt>
                <c:pt idx="248">
                  <c:v>99</c:v>
                </c:pt>
                <c:pt idx="249">
                  <c:v>58</c:v>
                </c:pt>
                <c:pt idx="250">
                  <c:v>102</c:v>
                </c:pt>
                <c:pt idx="251">
                  <c:v>81</c:v>
                </c:pt>
                <c:pt idx="252">
                  <c:v>53</c:v>
                </c:pt>
                <c:pt idx="253">
                  <c:v>39</c:v>
                </c:pt>
                <c:pt idx="254">
                  <c:v>64</c:v>
                </c:pt>
                <c:pt idx="255">
                  <c:v>54</c:v>
                </c:pt>
                <c:pt idx="256">
                  <c:v>37</c:v>
                </c:pt>
                <c:pt idx="257">
                  <c:v>53</c:v>
                </c:pt>
                <c:pt idx="258">
                  <c:v>78</c:v>
                </c:pt>
                <c:pt idx="259">
                  <c:v>51</c:v>
                </c:pt>
                <c:pt idx="260">
                  <c:v>68</c:v>
                </c:pt>
                <c:pt idx="261">
                  <c:v>54</c:v>
                </c:pt>
                <c:pt idx="262">
                  <c:v>41</c:v>
                </c:pt>
              </c:numCache>
            </c:numRef>
          </c:xVal>
          <c:yVal>
            <c:numRef>
              <c:f>Hitters!$E$61:$E$324</c:f>
              <c:numCache>
                <c:formatCode>_(* #,##0_);_(* \(#,##0\);_(* "-"??_);_(@_)</c:formatCode>
                <c:ptCount val="264"/>
                <c:pt idx="0">
                  <c:v>2460</c:v>
                </c:pt>
                <c:pt idx="1">
                  <c:v>2412.5</c:v>
                </c:pt>
                <c:pt idx="2">
                  <c:v>2127.3330000000001</c:v>
                </c:pt>
                <c:pt idx="3">
                  <c:v>1975</c:v>
                </c:pt>
                <c:pt idx="4">
                  <c:v>1940</c:v>
                </c:pt>
                <c:pt idx="5">
                  <c:v>1925.5709999999999</c:v>
                </c:pt>
                <c:pt idx="6">
                  <c:v>1900</c:v>
                </c:pt>
                <c:pt idx="7">
                  <c:v>1861.46</c:v>
                </c:pt>
                <c:pt idx="8">
                  <c:v>1800</c:v>
                </c:pt>
                <c:pt idx="9">
                  <c:v>1670</c:v>
                </c:pt>
                <c:pt idx="10">
                  <c:v>1600</c:v>
                </c:pt>
                <c:pt idx="11">
                  <c:v>1500</c:v>
                </c:pt>
                <c:pt idx="12">
                  <c:v>1450</c:v>
                </c:pt>
                <c:pt idx="13">
                  <c:v>1350</c:v>
                </c:pt>
                <c:pt idx="14">
                  <c:v>1310</c:v>
                </c:pt>
                <c:pt idx="15">
                  <c:v>1300</c:v>
                </c:pt>
                <c:pt idx="16">
                  <c:v>1300</c:v>
                </c:pt>
                <c:pt idx="17">
                  <c:v>1300</c:v>
                </c:pt>
                <c:pt idx="18">
                  <c:v>1260</c:v>
                </c:pt>
                <c:pt idx="19">
                  <c:v>1237.5</c:v>
                </c:pt>
                <c:pt idx="20">
                  <c:v>1220</c:v>
                </c:pt>
                <c:pt idx="21">
                  <c:v>1200</c:v>
                </c:pt>
                <c:pt idx="22">
                  <c:v>1183.3330000000001</c:v>
                </c:pt>
                <c:pt idx="23">
                  <c:v>1175</c:v>
                </c:pt>
                <c:pt idx="24">
                  <c:v>1150</c:v>
                </c:pt>
                <c:pt idx="25">
                  <c:v>1100</c:v>
                </c:pt>
                <c:pt idx="26">
                  <c:v>1050</c:v>
                </c:pt>
                <c:pt idx="27">
                  <c:v>1043.3330000000001</c:v>
                </c:pt>
                <c:pt idx="28">
                  <c:v>1041.6669999999999</c:v>
                </c:pt>
                <c:pt idx="29">
                  <c:v>1008.333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960</c:v>
                </c:pt>
                <c:pt idx="34">
                  <c:v>950</c:v>
                </c:pt>
                <c:pt idx="35">
                  <c:v>950</c:v>
                </c:pt>
                <c:pt idx="36">
                  <c:v>940</c:v>
                </c:pt>
                <c:pt idx="37">
                  <c:v>933.33299999999997</c:v>
                </c:pt>
                <c:pt idx="38">
                  <c:v>925</c:v>
                </c:pt>
                <c:pt idx="39">
                  <c:v>920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875</c:v>
                </c:pt>
                <c:pt idx="44">
                  <c:v>875</c:v>
                </c:pt>
                <c:pt idx="45">
                  <c:v>875</c:v>
                </c:pt>
                <c:pt idx="46">
                  <c:v>875</c:v>
                </c:pt>
                <c:pt idx="47">
                  <c:v>850</c:v>
                </c:pt>
                <c:pt idx="48">
                  <c:v>850</c:v>
                </c:pt>
                <c:pt idx="49">
                  <c:v>850</c:v>
                </c:pt>
                <c:pt idx="50">
                  <c:v>850</c:v>
                </c:pt>
                <c:pt idx="51">
                  <c:v>825</c:v>
                </c:pt>
                <c:pt idx="52">
                  <c:v>815</c:v>
                </c:pt>
                <c:pt idx="53">
                  <c:v>800</c:v>
                </c:pt>
                <c:pt idx="54">
                  <c:v>800</c:v>
                </c:pt>
                <c:pt idx="55">
                  <c:v>787.5</c:v>
                </c:pt>
                <c:pt idx="56">
                  <c:v>780</c:v>
                </c:pt>
                <c:pt idx="57">
                  <c:v>776.66700000000003</c:v>
                </c:pt>
                <c:pt idx="58">
                  <c:v>775</c:v>
                </c:pt>
                <c:pt idx="59">
                  <c:v>775</c:v>
                </c:pt>
                <c:pt idx="60">
                  <c:v>773.33299999999997</c:v>
                </c:pt>
                <c:pt idx="61">
                  <c:v>765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740</c:v>
                </c:pt>
                <c:pt idx="71">
                  <c:v>740</c:v>
                </c:pt>
                <c:pt idx="72">
                  <c:v>740</c:v>
                </c:pt>
                <c:pt idx="73">
                  <c:v>737.5</c:v>
                </c:pt>
                <c:pt idx="74">
                  <c:v>737.5</c:v>
                </c:pt>
                <c:pt idx="75">
                  <c:v>733.33299999999997</c:v>
                </c:pt>
                <c:pt idx="76">
                  <c:v>725</c:v>
                </c:pt>
                <c:pt idx="77">
                  <c:v>708.33299999999997</c:v>
                </c:pt>
                <c:pt idx="78">
                  <c:v>700</c:v>
                </c:pt>
                <c:pt idx="79">
                  <c:v>700</c:v>
                </c:pt>
                <c:pt idx="80">
                  <c:v>700</c:v>
                </c:pt>
                <c:pt idx="81">
                  <c:v>700</c:v>
                </c:pt>
                <c:pt idx="82">
                  <c:v>700</c:v>
                </c:pt>
                <c:pt idx="83">
                  <c:v>675</c:v>
                </c:pt>
                <c:pt idx="84">
                  <c:v>670</c:v>
                </c:pt>
                <c:pt idx="85">
                  <c:v>662.5</c:v>
                </c:pt>
                <c:pt idx="86">
                  <c:v>657</c:v>
                </c:pt>
                <c:pt idx="87">
                  <c:v>650</c:v>
                </c:pt>
                <c:pt idx="88">
                  <c:v>640</c:v>
                </c:pt>
                <c:pt idx="89">
                  <c:v>630</c:v>
                </c:pt>
                <c:pt idx="90">
                  <c:v>625</c:v>
                </c:pt>
                <c:pt idx="91">
                  <c:v>625</c:v>
                </c:pt>
                <c:pt idx="92">
                  <c:v>612.5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595</c:v>
                </c:pt>
                <c:pt idx="98">
                  <c:v>587.5</c:v>
                </c:pt>
                <c:pt idx="99">
                  <c:v>580</c:v>
                </c:pt>
                <c:pt idx="100">
                  <c:v>575</c:v>
                </c:pt>
                <c:pt idx="101">
                  <c:v>560</c:v>
                </c:pt>
                <c:pt idx="102">
                  <c:v>550</c:v>
                </c:pt>
                <c:pt idx="103">
                  <c:v>550</c:v>
                </c:pt>
                <c:pt idx="104">
                  <c:v>550</c:v>
                </c:pt>
                <c:pt idx="105">
                  <c:v>535</c:v>
                </c:pt>
                <c:pt idx="106">
                  <c:v>535</c:v>
                </c:pt>
                <c:pt idx="107">
                  <c:v>530</c:v>
                </c:pt>
                <c:pt idx="108">
                  <c:v>525</c:v>
                </c:pt>
                <c:pt idx="109">
                  <c:v>525</c:v>
                </c:pt>
                <c:pt idx="110">
                  <c:v>517.14300000000003</c:v>
                </c:pt>
                <c:pt idx="111">
                  <c:v>512.5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490</c:v>
                </c:pt>
                <c:pt idx="117">
                  <c:v>487.5</c:v>
                </c:pt>
                <c:pt idx="118">
                  <c:v>480</c:v>
                </c:pt>
                <c:pt idx="119">
                  <c:v>475</c:v>
                </c:pt>
                <c:pt idx="120">
                  <c:v>475</c:v>
                </c:pt>
                <c:pt idx="121">
                  <c:v>475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431.5</c:v>
                </c:pt>
                <c:pt idx="128">
                  <c:v>430</c:v>
                </c:pt>
                <c:pt idx="129">
                  <c:v>425</c:v>
                </c:pt>
                <c:pt idx="130">
                  <c:v>425</c:v>
                </c:pt>
                <c:pt idx="131">
                  <c:v>425</c:v>
                </c:pt>
                <c:pt idx="132">
                  <c:v>420</c:v>
                </c:pt>
                <c:pt idx="133">
                  <c:v>416.66699999999997</c:v>
                </c:pt>
                <c:pt idx="134">
                  <c:v>415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385</c:v>
                </c:pt>
                <c:pt idx="140">
                  <c:v>385</c:v>
                </c:pt>
                <c:pt idx="141">
                  <c:v>375</c:v>
                </c:pt>
                <c:pt idx="142">
                  <c:v>365</c:v>
                </c:pt>
                <c:pt idx="143">
                  <c:v>365</c:v>
                </c:pt>
                <c:pt idx="144">
                  <c:v>362.5</c:v>
                </c:pt>
                <c:pt idx="145">
                  <c:v>350</c:v>
                </c:pt>
                <c:pt idx="146">
                  <c:v>350</c:v>
                </c:pt>
                <c:pt idx="147">
                  <c:v>350</c:v>
                </c:pt>
                <c:pt idx="148">
                  <c:v>341.66699999999997</c:v>
                </c:pt>
                <c:pt idx="149">
                  <c:v>341.66699999999997</c:v>
                </c:pt>
                <c:pt idx="150">
                  <c:v>340</c:v>
                </c:pt>
                <c:pt idx="151">
                  <c:v>326.66699999999997</c:v>
                </c:pt>
                <c:pt idx="152">
                  <c:v>325</c:v>
                </c:pt>
                <c:pt idx="153">
                  <c:v>325</c:v>
                </c:pt>
                <c:pt idx="154">
                  <c:v>320</c:v>
                </c:pt>
                <c:pt idx="155">
                  <c:v>305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297.5</c:v>
                </c:pt>
                <c:pt idx="162">
                  <c:v>286.66699999999997</c:v>
                </c:pt>
                <c:pt idx="163">
                  <c:v>277.5</c:v>
                </c:pt>
                <c:pt idx="164">
                  <c:v>277.5</c:v>
                </c:pt>
                <c:pt idx="165">
                  <c:v>275</c:v>
                </c:pt>
                <c:pt idx="166">
                  <c:v>275</c:v>
                </c:pt>
                <c:pt idx="167">
                  <c:v>275</c:v>
                </c:pt>
                <c:pt idx="168">
                  <c:v>265</c:v>
                </c:pt>
                <c:pt idx="169">
                  <c:v>260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247.5</c:v>
                </c:pt>
                <c:pt idx="177">
                  <c:v>245</c:v>
                </c:pt>
                <c:pt idx="178">
                  <c:v>240</c:v>
                </c:pt>
                <c:pt idx="179">
                  <c:v>240</c:v>
                </c:pt>
                <c:pt idx="180">
                  <c:v>235</c:v>
                </c:pt>
                <c:pt idx="181">
                  <c:v>230</c:v>
                </c:pt>
                <c:pt idx="182">
                  <c:v>225</c:v>
                </c:pt>
                <c:pt idx="183">
                  <c:v>225</c:v>
                </c:pt>
                <c:pt idx="184">
                  <c:v>215</c:v>
                </c:pt>
                <c:pt idx="185">
                  <c:v>215</c:v>
                </c:pt>
                <c:pt idx="186">
                  <c:v>215</c:v>
                </c:pt>
                <c:pt idx="187">
                  <c:v>210</c:v>
                </c:pt>
                <c:pt idx="188">
                  <c:v>210</c:v>
                </c:pt>
                <c:pt idx="189">
                  <c:v>202.5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195</c:v>
                </c:pt>
                <c:pt idx="195">
                  <c:v>191</c:v>
                </c:pt>
                <c:pt idx="196">
                  <c:v>190</c:v>
                </c:pt>
                <c:pt idx="197">
                  <c:v>190</c:v>
                </c:pt>
                <c:pt idx="198">
                  <c:v>185</c:v>
                </c:pt>
                <c:pt idx="199">
                  <c:v>180</c:v>
                </c:pt>
                <c:pt idx="200">
                  <c:v>175</c:v>
                </c:pt>
                <c:pt idx="201">
                  <c:v>175</c:v>
                </c:pt>
                <c:pt idx="202">
                  <c:v>175</c:v>
                </c:pt>
                <c:pt idx="203">
                  <c:v>175</c:v>
                </c:pt>
                <c:pt idx="204">
                  <c:v>172</c:v>
                </c:pt>
                <c:pt idx="205">
                  <c:v>165</c:v>
                </c:pt>
                <c:pt idx="206">
                  <c:v>165</c:v>
                </c:pt>
                <c:pt idx="207">
                  <c:v>160</c:v>
                </c:pt>
                <c:pt idx="208">
                  <c:v>160</c:v>
                </c:pt>
                <c:pt idx="209">
                  <c:v>155</c:v>
                </c:pt>
                <c:pt idx="210">
                  <c:v>155</c:v>
                </c:pt>
                <c:pt idx="211">
                  <c:v>155</c:v>
                </c:pt>
                <c:pt idx="212">
                  <c:v>150</c:v>
                </c:pt>
                <c:pt idx="213">
                  <c:v>150</c:v>
                </c:pt>
                <c:pt idx="214">
                  <c:v>145</c:v>
                </c:pt>
                <c:pt idx="215">
                  <c:v>145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137</c:v>
                </c:pt>
                <c:pt idx="220">
                  <c:v>135</c:v>
                </c:pt>
                <c:pt idx="221">
                  <c:v>135</c:v>
                </c:pt>
                <c:pt idx="222">
                  <c:v>130</c:v>
                </c:pt>
                <c:pt idx="223">
                  <c:v>125</c:v>
                </c:pt>
                <c:pt idx="224">
                  <c:v>120</c:v>
                </c:pt>
                <c:pt idx="225">
                  <c:v>120</c:v>
                </c:pt>
                <c:pt idx="226">
                  <c:v>115</c:v>
                </c:pt>
                <c:pt idx="227">
                  <c:v>110</c:v>
                </c:pt>
                <c:pt idx="228">
                  <c:v>110</c:v>
                </c:pt>
                <c:pt idx="229">
                  <c:v>110</c:v>
                </c:pt>
                <c:pt idx="230">
                  <c:v>110</c:v>
                </c:pt>
                <c:pt idx="231">
                  <c:v>105</c:v>
                </c:pt>
                <c:pt idx="232">
                  <c:v>105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97.5</c:v>
                </c:pt>
                <c:pt idx="240">
                  <c:v>95</c:v>
                </c:pt>
                <c:pt idx="241">
                  <c:v>91.5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87.5</c:v>
                </c:pt>
                <c:pt idx="249">
                  <c:v>86.5</c:v>
                </c:pt>
                <c:pt idx="250">
                  <c:v>80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68</c:v>
                </c:pt>
                <c:pt idx="262">
                  <c:v>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B-461D-86DA-0A9246AD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260544"/>
        <c:axId val="1631206192"/>
      </c:scatterChart>
      <c:valAx>
        <c:axId val="134326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Hits in 1986</a:t>
                </a:r>
              </a:p>
            </c:rich>
          </c:tx>
          <c:layout>
            <c:manualLayout>
              <c:xMode val="edge"/>
              <c:yMode val="edge"/>
              <c:x val="0.83030604965395494"/>
              <c:y val="0.85976410403620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206192"/>
        <c:crosses val="autoZero"/>
        <c:crossBetween val="midCat"/>
      </c:valAx>
      <c:valAx>
        <c:axId val="16312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Salary,</a:t>
                </a:r>
                <a:r>
                  <a:rPr lang="en-US" baseline="0"/>
                  <a:t> $000 in 1987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553041937298836"/>
              <c:y val="3.75863455309734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6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vs years in 1987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544608906583714E-2"/>
          <c:y val="3.2811048690571602E-2"/>
          <c:w val="0.87504291634654918"/>
          <c:h val="0.8828706956748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Hitters!$E$1:$E$60</c:f>
              <c:strCache>
                <c:ptCount val="60"/>
                <c:pt idx="0">
                  <c:v> Salary,$000 </c:v>
                </c:pt>
                <c:pt idx="1">
                  <c:v> NA </c:v>
                </c:pt>
                <c:pt idx="2">
                  <c:v> NA </c:v>
                </c:pt>
                <c:pt idx="3">
                  <c:v> NA </c:v>
                </c:pt>
                <c:pt idx="4">
                  <c:v> NA </c:v>
                </c:pt>
                <c:pt idx="5">
                  <c:v> NA </c:v>
                </c:pt>
                <c:pt idx="6">
                  <c:v> NA </c:v>
                </c:pt>
                <c:pt idx="7">
                  <c:v> NA </c:v>
                </c:pt>
                <c:pt idx="8">
                  <c:v> NA </c:v>
                </c:pt>
                <c:pt idx="9">
                  <c:v> NA </c:v>
                </c:pt>
                <c:pt idx="10">
                  <c:v> NA </c:v>
                </c:pt>
                <c:pt idx="11">
                  <c:v> NA </c:v>
                </c:pt>
                <c:pt idx="12">
                  <c:v> NA </c:v>
                </c:pt>
                <c:pt idx="13">
                  <c:v> NA </c:v>
                </c:pt>
                <c:pt idx="14">
                  <c:v> NA </c:v>
                </c:pt>
                <c:pt idx="15">
                  <c:v> NA </c:v>
                </c:pt>
                <c:pt idx="16">
                  <c:v> NA </c:v>
                </c:pt>
                <c:pt idx="17">
                  <c:v> NA </c:v>
                </c:pt>
                <c:pt idx="18">
                  <c:v> NA </c:v>
                </c:pt>
                <c:pt idx="19">
                  <c:v> NA </c:v>
                </c:pt>
                <c:pt idx="20">
                  <c:v> NA </c:v>
                </c:pt>
                <c:pt idx="21">
                  <c:v> NA </c:v>
                </c:pt>
                <c:pt idx="22">
                  <c:v> NA </c:v>
                </c:pt>
                <c:pt idx="23">
                  <c:v> NA </c:v>
                </c:pt>
                <c:pt idx="24">
                  <c:v> NA </c:v>
                </c:pt>
                <c:pt idx="25">
                  <c:v> NA </c:v>
                </c:pt>
                <c:pt idx="26">
                  <c:v> NA </c:v>
                </c:pt>
                <c:pt idx="27">
                  <c:v> NA </c:v>
                </c:pt>
                <c:pt idx="28">
                  <c:v> NA </c:v>
                </c:pt>
                <c:pt idx="29">
                  <c:v> NA </c:v>
                </c:pt>
                <c:pt idx="30">
                  <c:v> NA </c:v>
                </c:pt>
                <c:pt idx="31">
                  <c:v> NA </c:v>
                </c:pt>
                <c:pt idx="32">
                  <c:v> NA </c:v>
                </c:pt>
                <c:pt idx="33">
                  <c:v> NA </c:v>
                </c:pt>
                <c:pt idx="34">
                  <c:v> NA </c:v>
                </c:pt>
                <c:pt idx="35">
                  <c:v> NA </c:v>
                </c:pt>
                <c:pt idx="36">
                  <c:v> NA </c:v>
                </c:pt>
                <c:pt idx="37">
                  <c:v> NA </c:v>
                </c:pt>
                <c:pt idx="38">
                  <c:v> NA </c:v>
                </c:pt>
                <c:pt idx="39">
                  <c:v> NA </c:v>
                </c:pt>
                <c:pt idx="40">
                  <c:v> NA </c:v>
                </c:pt>
                <c:pt idx="41">
                  <c:v> NA </c:v>
                </c:pt>
                <c:pt idx="42">
                  <c:v> NA </c:v>
                </c:pt>
                <c:pt idx="43">
                  <c:v> NA </c:v>
                </c:pt>
                <c:pt idx="44">
                  <c:v> NA </c:v>
                </c:pt>
                <c:pt idx="45">
                  <c:v> NA </c:v>
                </c:pt>
                <c:pt idx="46">
                  <c:v> NA </c:v>
                </c:pt>
                <c:pt idx="47">
                  <c:v> NA </c:v>
                </c:pt>
                <c:pt idx="48">
                  <c:v> NA </c:v>
                </c:pt>
                <c:pt idx="49">
                  <c:v> NA </c:v>
                </c:pt>
                <c:pt idx="50">
                  <c:v> NA </c:v>
                </c:pt>
                <c:pt idx="51">
                  <c:v> NA </c:v>
                </c:pt>
                <c:pt idx="52">
                  <c:v> NA </c:v>
                </c:pt>
                <c:pt idx="53">
                  <c:v> NA </c:v>
                </c:pt>
                <c:pt idx="54">
                  <c:v> NA </c:v>
                </c:pt>
                <c:pt idx="55">
                  <c:v> NA </c:v>
                </c:pt>
                <c:pt idx="56">
                  <c:v> NA </c:v>
                </c:pt>
                <c:pt idx="57">
                  <c:v> NA </c:v>
                </c:pt>
                <c:pt idx="58">
                  <c:v> NA </c:v>
                </c:pt>
                <c:pt idx="59">
                  <c:v> NA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Hitters!$C$61:$C$324</c:f>
              <c:numCache>
                <c:formatCode>General</c:formatCode>
                <c:ptCount val="264"/>
                <c:pt idx="0">
                  <c:v>10</c:v>
                </c:pt>
                <c:pt idx="1">
                  <c:v>13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13</c:v>
                </c:pt>
                <c:pt idx="9">
                  <c:v>8</c:v>
                </c:pt>
                <c:pt idx="10">
                  <c:v>5</c:v>
                </c:pt>
                <c:pt idx="11">
                  <c:v>14</c:v>
                </c:pt>
                <c:pt idx="12">
                  <c:v>18</c:v>
                </c:pt>
                <c:pt idx="13">
                  <c:v>6</c:v>
                </c:pt>
                <c:pt idx="14">
                  <c:v>6</c:v>
                </c:pt>
                <c:pt idx="15">
                  <c:v>12</c:v>
                </c:pt>
                <c:pt idx="16">
                  <c:v>8</c:v>
                </c:pt>
                <c:pt idx="17">
                  <c:v>6</c:v>
                </c:pt>
                <c:pt idx="18">
                  <c:v>9</c:v>
                </c:pt>
                <c:pt idx="19">
                  <c:v>6</c:v>
                </c:pt>
                <c:pt idx="20">
                  <c:v>4</c:v>
                </c:pt>
                <c:pt idx="21">
                  <c:v>9</c:v>
                </c:pt>
                <c:pt idx="22">
                  <c:v>7</c:v>
                </c:pt>
                <c:pt idx="23">
                  <c:v>5</c:v>
                </c:pt>
                <c:pt idx="24">
                  <c:v>7</c:v>
                </c:pt>
                <c:pt idx="25">
                  <c:v>13</c:v>
                </c:pt>
                <c:pt idx="26">
                  <c:v>16</c:v>
                </c:pt>
                <c:pt idx="27">
                  <c:v>9</c:v>
                </c:pt>
                <c:pt idx="28">
                  <c:v>14</c:v>
                </c:pt>
                <c:pt idx="29">
                  <c:v>6</c:v>
                </c:pt>
                <c:pt idx="30">
                  <c:v>14</c:v>
                </c:pt>
                <c:pt idx="31">
                  <c:v>13</c:v>
                </c:pt>
                <c:pt idx="32">
                  <c:v>11</c:v>
                </c:pt>
                <c:pt idx="33">
                  <c:v>8</c:v>
                </c:pt>
                <c:pt idx="34">
                  <c:v>17</c:v>
                </c:pt>
                <c:pt idx="35">
                  <c:v>7</c:v>
                </c:pt>
                <c:pt idx="36">
                  <c:v>6</c:v>
                </c:pt>
                <c:pt idx="37">
                  <c:v>15</c:v>
                </c:pt>
                <c:pt idx="38">
                  <c:v>8</c:v>
                </c:pt>
                <c:pt idx="39">
                  <c:v>1</c:v>
                </c:pt>
                <c:pt idx="40">
                  <c:v>14</c:v>
                </c:pt>
                <c:pt idx="41">
                  <c:v>6</c:v>
                </c:pt>
                <c:pt idx="42">
                  <c:v>10</c:v>
                </c:pt>
                <c:pt idx="43">
                  <c:v>17</c:v>
                </c:pt>
                <c:pt idx="44">
                  <c:v>7</c:v>
                </c:pt>
                <c:pt idx="45">
                  <c:v>7</c:v>
                </c:pt>
                <c:pt idx="46">
                  <c:v>12</c:v>
                </c:pt>
                <c:pt idx="47">
                  <c:v>14</c:v>
                </c:pt>
                <c:pt idx="48">
                  <c:v>14</c:v>
                </c:pt>
                <c:pt idx="49">
                  <c:v>9</c:v>
                </c:pt>
                <c:pt idx="50">
                  <c:v>11</c:v>
                </c:pt>
                <c:pt idx="51">
                  <c:v>13</c:v>
                </c:pt>
                <c:pt idx="52">
                  <c:v>6</c:v>
                </c:pt>
                <c:pt idx="53">
                  <c:v>10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18</c:v>
                </c:pt>
                <c:pt idx="58">
                  <c:v>15</c:v>
                </c:pt>
                <c:pt idx="59">
                  <c:v>5</c:v>
                </c:pt>
                <c:pt idx="60">
                  <c:v>17</c:v>
                </c:pt>
                <c:pt idx="61">
                  <c:v>6</c:v>
                </c:pt>
                <c:pt idx="62">
                  <c:v>11</c:v>
                </c:pt>
                <c:pt idx="63">
                  <c:v>10</c:v>
                </c:pt>
                <c:pt idx="64">
                  <c:v>14</c:v>
                </c:pt>
                <c:pt idx="65">
                  <c:v>7</c:v>
                </c:pt>
                <c:pt idx="66">
                  <c:v>4</c:v>
                </c:pt>
                <c:pt idx="67">
                  <c:v>24</c:v>
                </c:pt>
                <c:pt idx="68">
                  <c:v>9</c:v>
                </c:pt>
                <c:pt idx="69">
                  <c:v>7</c:v>
                </c:pt>
                <c:pt idx="70">
                  <c:v>6</c:v>
                </c:pt>
                <c:pt idx="71">
                  <c:v>12</c:v>
                </c:pt>
                <c:pt idx="72">
                  <c:v>5</c:v>
                </c:pt>
                <c:pt idx="73">
                  <c:v>11</c:v>
                </c:pt>
                <c:pt idx="74">
                  <c:v>10</c:v>
                </c:pt>
                <c:pt idx="75">
                  <c:v>15</c:v>
                </c:pt>
                <c:pt idx="76">
                  <c:v>10</c:v>
                </c:pt>
                <c:pt idx="77">
                  <c:v>7</c:v>
                </c:pt>
                <c:pt idx="78">
                  <c:v>6</c:v>
                </c:pt>
                <c:pt idx="79">
                  <c:v>16</c:v>
                </c:pt>
                <c:pt idx="80">
                  <c:v>13</c:v>
                </c:pt>
                <c:pt idx="81">
                  <c:v>7</c:v>
                </c:pt>
                <c:pt idx="82">
                  <c:v>5</c:v>
                </c:pt>
                <c:pt idx="83">
                  <c:v>12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9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9</c:v>
                </c:pt>
                <c:pt idx="95">
                  <c:v>8</c:v>
                </c:pt>
                <c:pt idx="96">
                  <c:v>13</c:v>
                </c:pt>
                <c:pt idx="97">
                  <c:v>12</c:v>
                </c:pt>
                <c:pt idx="98">
                  <c:v>13</c:v>
                </c:pt>
                <c:pt idx="99">
                  <c:v>6</c:v>
                </c:pt>
                <c:pt idx="100">
                  <c:v>5</c:v>
                </c:pt>
                <c:pt idx="101">
                  <c:v>9</c:v>
                </c:pt>
                <c:pt idx="102">
                  <c:v>4</c:v>
                </c:pt>
                <c:pt idx="103">
                  <c:v>6</c:v>
                </c:pt>
                <c:pt idx="104">
                  <c:v>7</c:v>
                </c:pt>
                <c:pt idx="105">
                  <c:v>18</c:v>
                </c:pt>
                <c:pt idx="106">
                  <c:v>9</c:v>
                </c:pt>
                <c:pt idx="107">
                  <c:v>8</c:v>
                </c:pt>
                <c:pt idx="108">
                  <c:v>15</c:v>
                </c:pt>
                <c:pt idx="109">
                  <c:v>7</c:v>
                </c:pt>
                <c:pt idx="110">
                  <c:v>10</c:v>
                </c:pt>
                <c:pt idx="111">
                  <c:v>9</c:v>
                </c:pt>
                <c:pt idx="112">
                  <c:v>11</c:v>
                </c:pt>
                <c:pt idx="113">
                  <c:v>5</c:v>
                </c:pt>
                <c:pt idx="114">
                  <c:v>11</c:v>
                </c:pt>
                <c:pt idx="115">
                  <c:v>19</c:v>
                </c:pt>
                <c:pt idx="116">
                  <c:v>7</c:v>
                </c:pt>
                <c:pt idx="117">
                  <c:v>20</c:v>
                </c:pt>
                <c:pt idx="118">
                  <c:v>3</c:v>
                </c:pt>
                <c:pt idx="119">
                  <c:v>14</c:v>
                </c:pt>
                <c:pt idx="120">
                  <c:v>4</c:v>
                </c:pt>
                <c:pt idx="121">
                  <c:v>6</c:v>
                </c:pt>
                <c:pt idx="122">
                  <c:v>15</c:v>
                </c:pt>
                <c:pt idx="123">
                  <c:v>11</c:v>
                </c:pt>
                <c:pt idx="124">
                  <c:v>14</c:v>
                </c:pt>
                <c:pt idx="125">
                  <c:v>12</c:v>
                </c:pt>
                <c:pt idx="126">
                  <c:v>10</c:v>
                </c:pt>
                <c:pt idx="127">
                  <c:v>5</c:v>
                </c:pt>
                <c:pt idx="128">
                  <c:v>15</c:v>
                </c:pt>
                <c:pt idx="129">
                  <c:v>5</c:v>
                </c:pt>
                <c:pt idx="130">
                  <c:v>7</c:v>
                </c:pt>
                <c:pt idx="131">
                  <c:v>5</c:v>
                </c:pt>
                <c:pt idx="132">
                  <c:v>10</c:v>
                </c:pt>
                <c:pt idx="133">
                  <c:v>12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18</c:v>
                </c:pt>
                <c:pt idx="138">
                  <c:v>12</c:v>
                </c:pt>
                <c:pt idx="139">
                  <c:v>5</c:v>
                </c:pt>
                <c:pt idx="140">
                  <c:v>6</c:v>
                </c:pt>
                <c:pt idx="141">
                  <c:v>8</c:v>
                </c:pt>
                <c:pt idx="142">
                  <c:v>15</c:v>
                </c:pt>
                <c:pt idx="143">
                  <c:v>3</c:v>
                </c:pt>
                <c:pt idx="144">
                  <c:v>8</c:v>
                </c:pt>
                <c:pt idx="145">
                  <c:v>5</c:v>
                </c:pt>
                <c:pt idx="146">
                  <c:v>4</c:v>
                </c:pt>
                <c:pt idx="147">
                  <c:v>4</c:v>
                </c:pt>
                <c:pt idx="148">
                  <c:v>10</c:v>
                </c:pt>
                <c:pt idx="149">
                  <c:v>8</c:v>
                </c:pt>
                <c:pt idx="150">
                  <c:v>4</c:v>
                </c:pt>
                <c:pt idx="151">
                  <c:v>8</c:v>
                </c:pt>
                <c:pt idx="152">
                  <c:v>6</c:v>
                </c:pt>
                <c:pt idx="153">
                  <c:v>18</c:v>
                </c:pt>
                <c:pt idx="154">
                  <c:v>17</c:v>
                </c:pt>
                <c:pt idx="155">
                  <c:v>6</c:v>
                </c:pt>
                <c:pt idx="156">
                  <c:v>7</c:v>
                </c:pt>
                <c:pt idx="157">
                  <c:v>3</c:v>
                </c:pt>
                <c:pt idx="158">
                  <c:v>6</c:v>
                </c:pt>
                <c:pt idx="159">
                  <c:v>7</c:v>
                </c:pt>
                <c:pt idx="160">
                  <c:v>5</c:v>
                </c:pt>
                <c:pt idx="161">
                  <c:v>5</c:v>
                </c:pt>
                <c:pt idx="162">
                  <c:v>7</c:v>
                </c:pt>
                <c:pt idx="163">
                  <c:v>10</c:v>
                </c:pt>
                <c:pt idx="164">
                  <c:v>4</c:v>
                </c:pt>
                <c:pt idx="165">
                  <c:v>16</c:v>
                </c:pt>
                <c:pt idx="166">
                  <c:v>4</c:v>
                </c:pt>
                <c:pt idx="167">
                  <c:v>14</c:v>
                </c:pt>
                <c:pt idx="168">
                  <c:v>6</c:v>
                </c:pt>
                <c:pt idx="169">
                  <c:v>16</c:v>
                </c:pt>
                <c:pt idx="170">
                  <c:v>4</c:v>
                </c:pt>
                <c:pt idx="171">
                  <c:v>14</c:v>
                </c:pt>
                <c:pt idx="172">
                  <c:v>12</c:v>
                </c:pt>
                <c:pt idx="173">
                  <c:v>6</c:v>
                </c:pt>
                <c:pt idx="174">
                  <c:v>4</c:v>
                </c:pt>
                <c:pt idx="175">
                  <c:v>4</c:v>
                </c:pt>
                <c:pt idx="176">
                  <c:v>5</c:v>
                </c:pt>
                <c:pt idx="177">
                  <c:v>6</c:v>
                </c:pt>
                <c:pt idx="178">
                  <c:v>13</c:v>
                </c:pt>
                <c:pt idx="179">
                  <c:v>4</c:v>
                </c:pt>
                <c:pt idx="180">
                  <c:v>17</c:v>
                </c:pt>
                <c:pt idx="181">
                  <c:v>4</c:v>
                </c:pt>
                <c:pt idx="182">
                  <c:v>4</c:v>
                </c:pt>
                <c:pt idx="183">
                  <c:v>12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2</c:v>
                </c:pt>
                <c:pt idx="190">
                  <c:v>20</c:v>
                </c:pt>
                <c:pt idx="191">
                  <c:v>3</c:v>
                </c:pt>
                <c:pt idx="192">
                  <c:v>2</c:v>
                </c:pt>
                <c:pt idx="193">
                  <c:v>4</c:v>
                </c:pt>
                <c:pt idx="194">
                  <c:v>3</c:v>
                </c:pt>
                <c:pt idx="195">
                  <c:v>6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9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1</c:v>
                </c:pt>
                <c:pt idx="219">
                  <c:v>3</c:v>
                </c:pt>
                <c:pt idx="220">
                  <c:v>8</c:v>
                </c:pt>
                <c:pt idx="221">
                  <c:v>2</c:v>
                </c:pt>
                <c:pt idx="222">
                  <c:v>5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4</c:v>
                </c:pt>
                <c:pt idx="231">
                  <c:v>4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2</c:v>
                </c:pt>
                <c:pt idx="236">
                  <c:v>10</c:v>
                </c:pt>
                <c:pt idx="237">
                  <c:v>3</c:v>
                </c:pt>
                <c:pt idx="238">
                  <c:v>6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3</c:v>
                </c:pt>
                <c:pt idx="245">
                  <c:v>2</c:v>
                </c:pt>
                <c:pt idx="246">
                  <c:v>3</c:v>
                </c:pt>
                <c:pt idx="247">
                  <c:v>6</c:v>
                </c:pt>
                <c:pt idx="248">
                  <c:v>4</c:v>
                </c:pt>
                <c:pt idx="249">
                  <c:v>1</c:v>
                </c:pt>
                <c:pt idx="250">
                  <c:v>5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</c:numCache>
            </c:numRef>
          </c:xVal>
          <c:yVal>
            <c:numRef>
              <c:f>Hitters!$E$61:$E$324</c:f>
              <c:numCache>
                <c:formatCode>_(* #,##0_);_(* \(#,##0\);_(* "-"??_);_(@_)</c:formatCode>
                <c:ptCount val="264"/>
                <c:pt idx="0">
                  <c:v>2460</c:v>
                </c:pt>
                <c:pt idx="1">
                  <c:v>2412.5</c:v>
                </c:pt>
                <c:pt idx="2">
                  <c:v>2127.3330000000001</c:v>
                </c:pt>
                <c:pt idx="3">
                  <c:v>1975</c:v>
                </c:pt>
                <c:pt idx="4">
                  <c:v>1940</c:v>
                </c:pt>
                <c:pt idx="5">
                  <c:v>1925.5709999999999</c:v>
                </c:pt>
                <c:pt idx="6">
                  <c:v>1900</c:v>
                </c:pt>
                <c:pt idx="7">
                  <c:v>1861.46</c:v>
                </c:pt>
                <c:pt idx="8">
                  <c:v>1800</c:v>
                </c:pt>
                <c:pt idx="9">
                  <c:v>1670</c:v>
                </c:pt>
                <c:pt idx="10">
                  <c:v>1600</c:v>
                </c:pt>
                <c:pt idx="11">
                  <c:v>1500</c:v>
                </c:pt>
                <c:pt idx="12">
                  <c:v>1450</c:v>
                </c:pt>
                <c:pt idx="13">
                  <c:v>1350</c:v>
                </c:pt>
                <c:pt idx="14">
                  <c:v>1310</c:v>
                </c:pt>
                <c:pt idx="15">
                  <c:v>1300</c:v>
                </c:pt>
                <c:pt idx="16">
                  <c:v>1300</c:v>
                </c:pt>
                <c:pt idx="17">
                  <c:v>1300</c:v>
                </c:pt>
                <c:pt idx="18">
                  <c:v>1260</c:v>
                </c:pt>
                <c:pt idx="19">
                  <c:v>1237.5</c:v>
                </c:pt>
                <c:pt idx="20">
                  <c:v>1220</c:v>
                </c:pt>
                <c:pt idx="21">
                  <c:v>1200</c:v>
                </c:pt>
                <c:pt idx="22">
                  <c:v>1183.3330000000001</c:v>
                </c:pt>
                <c:pt idx="23">
                  <c:v>1175</c:v>
                </c:pt>
                <c:pt idx="24">
                  <c:v>1150</c:v>
                </c:pt>
                <c:pt idx="25">
                  <c:v>1100</c:v>
                </c:pt>
                <c:pt idx="26">
                  <c:v>1050</c:v>
                </c:pt>
                <c:pt idx="27">
                  <c:v>1043.3330000000001</c:v>
                </c:pt>
                <c:pt idx="28">
                  <c:v>1041.6669999999999</c:v>
                </c:pt>
                <c:pt idx="29">
                  <c:v>1008.333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960</c:v>
                </c:pt>
                <c:pt idx="34">
                  <c:v>950</c:v>
                </c:pt>
                <c:pt idx="35">
                  <c:v>950</c:v>
                </c:pt>
                <c:pt idx="36">
                  <c:v>940</c:v>
                </c:pt>
                <c:pt idx="37">
                  <c:v>933.33299999999997</c:v>
                </c:pt>
                <c:pt idx="38">
                  <c:v>925</c:v>
                </c:pt>
                <c:pt idx="39">
                  <c:v>920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875</c:v>
                </c:pt>
                <c:pt idx="44">
                  <c:v>875</c:v>
                </c:pt>
                <c:pt idx="45">
                  <c:v>875</c:v>
                </c:pt>
                <c:pt idx="46">
                  <c:v>875</c:v>
                </c:pt>
                <c:pt idx="47">
                  <c:v>850</c:v>
                </c:pt>
                <c:pt idx="48">
                  <c:v>850</c:v>
                </c:pt>
                <c:pt idx="49">
                  <c:v>850</c:v>
                </c:pt>
                <c:pt idx="50">
                  <c:v>850</c:v>
                </c:pt>
                <c:pt idx="51">
                  <c:v>825</c:v>
                </c:pt>
                <c:pt idx="52">
                  <c:v>815</c:v>
                </c:pt>
                <c:pt idx="53">
                  <c:v>800</c:v>
                </c:pt>
                <c:pt idx="54">
                  <c:v>800</c:v>
                </c:pt>
                <c:pt idx="55">
                  <c:v>787.5</c:v>
                </c:pt>
                <c:pt idx="56">
                  <c:v>780</c:v>
                </c:pt>
                <c:pt idx="57">
                  <c:v>776.66700000000003</c:v>
                </c:pt>
                <c:pt idx="58">
                  <c:v>775</c:v>
                </c:pt>
                <c:pt idx="59">
                  <c:v>775</c:v>
                </c:pt>
                <c:pt idx="60">
                  <c:v>773.33299999999997</c:v>
                </c:pt>
                <c:pt idx="61">
                  <c:v>765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740</c:v>
                </c:pt>
                <c:pt idx="71">
                  <c:v>740</c:v>
                </c:pt>
                <c:pt idx="72">
                  <c:v>740</c:v>
                </c:pt>
                <c:pt idx="73">
                  <c:v>737.5</c:v>
                </c:pt>
                <c:pt idx="74">
                  <c:v>737.5</c:v>
                </c:pt>
                <c:pt idx="75">
                  <c:v>733.33299999999997</c:v>
                </c:pt>
                <c:pt idx="76">
                  <c:v>725</c:v>
                </c:pt>
                <c:pt idx="77">
                  <c:v>708.33299999999997</c:v>
                </c:pt>
                <c:pt idx="78">
                  <c:v>700</c:v>
                </c:pt>
                <c:pt idx="79">
                  <c:v>700</c:v>
                </c:pt>
                <c:pt idx="80">
                  <c:v>700</c:v>
                </c:pt>
                <c:pt idx="81">
                  <c:v>700</c:v>
                </c:pt>
                <c:pt idx="82">
                  <c:v>700</c:v>
                </c:pt>
                <c:pt idx="83">
                  <c:v>675</c:v>
                </c:pt>
                <c:pt idx="84">
                  <c:v>670</c:v>
                </c:pt>
                <c:pt idx="85">
                  <c:v>662.5</c:v>
                </c:pt>
                <c:pt idx="86">
                  <c:v>657</c:v>
                </c:pt>
                <c:pt idx="87">
                  <c:v>650</c:v>
                </c:pt>
                <c:pt idx="88">
                  <c:v>640</c:v>
                </c:pt>
                <c:pt idx="89">
                  <c:v>630</c:v>
                </c:pt>
                <c:pt idx="90">
                  <c:v>625</c:v>
                </c:pt>
                <c:pt idx="91">
                  <c:v>625</c:v>
                </c:pt>
                <c:pt idx="92">
                  <c:v>612.5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595</c:v>
                </c:pt>
                <c:pt idx="98">
                  <c:v>587.5</c:v>
                </c:pt>
                <c:pt idx="99">
                  <c:v>580</c:v>
                </c:pt>
                <c:pt idx="100">
                  <c:v>575</c:v>
                </c:pt>
                <c:pt idx="101">
                  <c:v>560</c:v>
                </c:pt>
                <c:pt idx="102">
                  <c:v>550</c:v>
                </c:pt>
                <c:pt idx="103">
                  <c:v>550</c:v>
                </c:pt>
                <c:pt idx="104">
                  <c:v>550</c:v>
                </c:pt>
                <c:pt idx="105">
                  <c:v>535</c:v>
                </c:pt>
                <c:pt idx="106">
                  <c:v>535</c:v>
                </c:pt>
                <c:pt idx="107">
                  <c:v>530</c:v>
                </c:pt>
                <c:pt idx="108">
                  <c:v>525</c:v>
                </c:pt>
                <c:pt idx="109">
                  <c:v>525</c:v>
                </c:pt>
                <c:pt idx="110">
                  <c:v>517.14300000000003</c:v>
                </c:pt>
                <c:pt idx="111">
                  <c:v>512.5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490</c:v>
                </c:pt>
                <c:pt idx="117">
                  <c:v>487.5</c:v>
                </c:pt>
                <c:pt idx="118">
                  <c:v>480</c:v>
                </c:pt>
                <c:pt idx="119">
                  <c:v>475</c:v>
                </c:pt>
                <c:pt idx="120">
                  <c:v>475</c:v>
                </c:pt>
                <c:pt idx="121">
                  <c:v>475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431.5</c:v>
                </c:pt>
                <c:pt idx="128">
                  <c:v>430</c:v>
                </c:pt>
                <c:pt idx="129">
                  <c:v>425</c:v>
                </c:pt>
                <c:pt idx="130">
                  <c:v>425</c:v>
                </c:pt>
                <c:pt idx="131">
                  <c:v>425</c:v>
                </c:pt>
                <c:pt idx="132">
                  <c:v>420</c:v>
                </c:pt>
                <c:pt idx="133">
                  <c:v>416.66699999999997</c:v>
                </c:pt>
                <c:pt idx="134">
                  <c:v>415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385</c:v>
                </c:pt>
                <c:pt idx="140">
                  <c:v>385</c:v>
                </c:pt>
                <c:pt idx="141">
                  <c:v>375</c:v>
                </c:pt>
                <c:pt idx="142">
                  <c:v>365</c:v>
                </c:pt>
                <c:pt idx="143">
                  <c:v>365</c:v>
                </c:pt>
                <c:pt idx="144">
                  <c:v>362.5</c:v>
                </c:pt>
                <c:pt idx="145">
                  <c:v>350</c:v>
                </c:pt>
                <c:pt idx="146">
                  <c:v>350</c:v>
                </c:pt>
                <c:pt idx="147">
                  <c:v>350</c:v>
                </c:pt>
                <c:pt idx="148">
                  <c:v>341.66699999999997</c:v>
                </c:pt>
                <c:pt idx="149">
                  <c:v>341.66699999999997</c:v>
                </c:pt>
                <c:pt idx="150">
                  <c:v>340</c:v>
                </c:pt>
                <c:pt idx="151">
                  <c:v>326.66699999999997</c:v>
                </c:pt>
                <c:pt idx="152">
                  <c:v>325</c:v>
                </c:pt>
                <c:pt idx="153">
                  <c:v>325</c:v>
                </c:pt>
                <c:pt idx="154">
                  <c:v>320</c:v>
                </c:pt>
                <c:pt idx="155">
                  <c:v>305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297.5</c:v>
                </c:pt>
                <c:pt idx="162">
                  <c:v>286.66699999999997</c:v>
                </c:pt>
                <c:pt idx="163">
                  <c:v>277.5</c:v>
                </c:pt>
                <c:pt idx="164">
                  <c:v>277.5</c:v>
                </c:pt>
                <c:pt idx="165">
                  <c:v>275</c:v>
                </c:pt>
                <c:pt idx="166">
                  <c:v>275</c:v>
                </c:pt>
                <c:pt idx="167">
                  <c:v>275</c:v>
                </c:pt>
                <c:pt idx="168">
                  <c:v>265</c:v>
                </c:pt>
                <c:pt idx="169">
                  <c:v>260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247.5</c:v>
                </c:pt>
                <c:pt idx="177">
                  <c:v>245</c:v>
                </c:pt>
                <c:pt idx="178">
                  <c:v>240</c:v>
                </c:pt>
                <c:pt idx="179">
                  <c:v>240</c:v>
                </c:pt>
                <c:pt idx="180">
                  <c:v>235</c:v>
                </c:pt>
                <c:pt idx="181">
                  <c:v>230</c:v>
                </c:pt>
                <c:pt idx="182">
                  <c:v>225</c:v>
                </c:pt>
                <c:pt idx="183">
                  <c:v>225</c:v>
                </c:pt>
                <c:pt idx="184">
                  <c:v>215</c:v>
                </c:pt>
                <c:pt idx="185">
                  <c:v>215</c:v>
                </c:pt>
                <c:pt idx="186">
                  <c:v>215</c:v>
                </c:pt>
                <c:pt idx="187">
                  <c:v>210</c:v>
                </c:pt>
                <c:pt idx="188">
                  <c:v>210</c:v>
                </c:pt>
                <c:pt idx="189">
                  <c:v>202.5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195</c:v>
                </c:pt>
                <c:pt idx="195">
                  <c:v>191</c:v>
                </c:pt>
                <c:pt idx="196">
                  <c:v>190</c:v>
                </c:pt>
                <c:pt idx="197">
                  <c:v>190</c:v>
                </c:pt>
                <c:pt idx="198">
                  <c:v>185</c:v>
                </c:pt>
                <c:pt idx="199">
                  <c:v>180</c:v>
                </c:pt>
                <c:pt idx="200">
                  <c:v>175</c:v>
                </c:pt>
                <c:pt idx="201">
                  <c:v>175</c:v>
                </c:pt>
                <c:pt idx="202">
                  <c:v>175</c:v>
                </c:pt>
                <c:pt idx="203">
                  <c:v>175</c:v>
                </c:pt>
                <c:pt idx="204">
                  <c:v>172</c:v>
                </c:pt>
                <c:pt idx="205">
                  <c:v>165</c:v>
                </c:pt>
                <c:pt idx="206">
                  <c:v>165</c:v>
                </c:pt>
                <c:pt idx="207">
                  <c:v>160</c:v>
                </c:pt>
                <c:pt idx="208">
                  <c:v>160</c:v>
                </c:pt>
                <c:pt idx="209">
                  <c:v>155</c:v>
                </c:pt>
                <c:pt idx="210">
                  <c:v>155</c:v>
                </c:pt>
                <c:pt idx="211">
                  <c:v>155</c:v>
                </c:pt>
                <c:pt idx="212">
                  <c:v>150</c:v>
                </c:pt>
                <c:pt idx="213">
                  <c:v>150</c:v>
                </c:pt>
                <c:pt idx="214">
                  <c:v>145</c:v>
                </c:pt>
                <c:pt idx="215">
                  <c:v>145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137</c:v>
                </c:pt>
                <c:pt idx="220">
                  <c:v>135</c:v>
                </c:pt>
                <c:pt idx="221">
                  <c:v>135</c:v>
                </c:pt>
                <c:pt idx="222">
                  <c:v>130</c:v>
                </c:pt>
                <c:pt idx="223">
                  <c:v>125</c:v>
                </c:pt>
                <c:pt idx="224">
                  <c:v>120</c:v>
                </c:pt>
                <c:pt idx="225">
                  <c:v>120</c:v>
                </c:pt>
                <c:pt idx="226">
                  <c:v>115</c:v>
                </c:pt>
                <c:pt idx="227">
                  <c:v>110</c:v>
                </c:pt>
                <c:pt idx="228">
                  <c:v>110</c:v>
                </c:pt>
                <c:pt idx="229">
                  <c:v>110</c:v>
                </c:pt>
                <c:pt idx="230">
                  <c:v>110</c:v>
                </c:pt>
                <c:pt idx="231">
                  <c:v>105</c:v>
                </c:pt>
                <c:pt idx="232">
                  <c:v>105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97.5</c:v>
                </c:pt>
                <c:pt idx="240">
                  <c:v>95</c:v>
                </c:pt>
                <c:pt idx="241">
                  <c:v>91.5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87.5</c:v>
                </c:pt>
                <c:pt idx="249">
                  <c:v>86.5</c:v>
                </c:pt>
                <c:pt idx="250">
                  <c:v>80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68</c:v>
                </c:pt>
                <c:pt idx="262">
                  <c:v>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4-4A12-964B-6CF03121C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260544"/>
        <c:axId val="1631206192"/>
      </c:scatterChart>
      <c:valAx>
        <c:axId val="1343260544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Years years in the major leagues</a:t>
                </a:r>
              </a:p>
            </c:rich>
          </c:tx>
          <c:layout>
            <c:manualLayout>
              <c:xMode val="edge"/>
              <c:yMode val="edge"/>
              <c:x val="0.57682927043058208"/>
              <c:y val="0.85508169245181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206192"/>
        <c:crosses val="autoZero"/>
        <c:crossBetween val="midCat"/>
      </c:valAx>
      <c:valAx>
        <c:axId val="16312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Salary,</a:t>
                </a:r>
                <a:r>
                  <a:rPr lang="en-US" baseline="0"/>
                  <a:t> $000 in 1987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553041937298836"/>
              <c:y val="3.75863455309734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6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Salary</a:t>
            </a:r>
            <a:r>
              <a:rPr lang="en-US" baseline="0"/>
              <a:t> vs hits in 1987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544608906583714E-2"/>
          <c:y val="3.2811048690571602E-2"/>
          <c:w val="0.86879721781054342"/>
          <c:h val="0.8828706956748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Hitters!$E$1:$E$60</c:f>
              <c:strCache>
                <c:ptCount val="60"/>
                <c:pt idx="0">
                  <c:v> Salary,$000 </c:v>
                </c:pt>
                <c:pt idx="1">
                  <c:v> NA </c:v>
                </c:pt>
                <c:pt idx="2">
                  <c:v> NA </c:v>
                </c:pt>
                <c:pt idx="3">
                  <c:v> NA </c:v>
                </c:pt>
                <c:pt idx="4">
                  <c:v> NA </c:v>
                </c:pt>
                <c:pt idx="5">
                  <c:v> NA </c:v>
                </c:pt>
                <c:pt idx="6">
                  <c:v> NA </c:v>
                </c:pt>
                <c:pt idx="7">
                  <c:v> NA </c:v>
                </c:pt>
                <c:pt idx="8">
                  <c:v> NA </c:v>
                </c:pt>
                <c:pt idx="9">
                  <c:v> NA </c:v>
                </c:pt>
                <c:pt idx="10">
                  <c:v> NA </c:v>
                </c:pt>
                <c:pt idx="11">
                  <c:v> NA </c:v>
                </c:pt>
                <c:pt idx="12">
                  <c:v> NA </c:v>
                </c:pt>
                <c:pt idx="13">
                  <c:v> NA </c:v>
                </c:pt>
                <c:pt idx="14">
                  <c:v> NA </c:v>
                </c:pt>
                <c:pt idx="15">
                  <c:v> NA </c:v>
                </c:pt>
                <c:pt idx="16">
                  <c:v> NA </c:v>
                </c:pt>
                <c:pt idx="17">
                  <c:v> NA </c:v>
                </c:pt>
                <c:pt idx="18">
                  <c:v> NA </c:v>
                </c:pt>
                <c:pt idx="19">
                  <c:v> NA </c:v>
                </c:pt>
                <c:pt idx="20">
                  <c:v> NA </c:v>
                </c:pt>
                <c:pt idx="21">
                  <c:v> NA </c:v>
                </c:pt>
                <c:pt idx="22">
                  <c:v> NA </c:v>
                </c:pt>
                <c:pt idx="23">
                  <c:v> NA </c:v>
                </c:pt>
                <c:pt idx="24">
                  <c:v> NA </c:v>
                </c:pt>
                <c:pt idx="25">
                  <c:v> NA </c:v>
                </c:pt>
                <c:pt idx="26">
                  <c:v> NA </c:v>
                </c:pt>
                <c:pt idx="27">
                  <c:v> NA </c:v>
                </c:pt>
                <c:pt idx="28">
                  <c:v> NA </c:v>
                </c:pt>
                <c:pt idx="29">
                  <c:v> NA </c:v>
                </c:pt>
                <c:pt idx="30">
                  <c:v> NA </c:v>
                </c:pt>
                <c:pt idx="31">
                  <c:v> NA </c:v>
                </c:pt>
                <c:pt idx="32">
                  <c:v> NA </c:v>
                </c:pt>
                <c:pt idx="33">
                  <c:v> NA </c:v>
                </c:pt>
                <c:pt idx="34">
                  <c:v> NA </c:v>
                </c:pt>
                <c:pt idx="35">
                  <c:v> NA </c:v>
                </c:pt>
                <c:pt idx="36">
                  <c:v> NA </c:v>
                </c:pt>
                <c:pt idx="37">
                  <c:v> NA </c:v>
                </c:pt>
                <c:pt idx="38">
                  <c:v> NA </c:v>
                </c:pt>
                <c:pt idx="39">
                  <c:v> NA </c:v>
                </c:pt>
                <c:pt idx="40">
                  <c:v> NA </c:v>
                </c:pt>
                <c:pt idx="41">
                  <c:v> NA </c:v>
                </c:pt>
                <c:pt idx="42">
                  <c:v> NA </c:v>
                </c:pt>
                <c:pt idx="43">
                  <c:v> NA </c:v>
                </c:pt>
                <c:pt idx="44">
                  <c:v> NA </c:v>
                </c:pt>
                <c:pt idx="45">
                  <c:v> NA </c:v>
                </c:pt>
                <c:pt idx="46">
                  <c:v> NA </c:v>
                </c:pt>
                <c:pt idx="47">
                  <c:v> NA </c:v>
                </c:pt>
                <c:pt idx="48">
                  <c:v> NA </c:v>
                </c:pt>
                <c:pt idx="49">
                  <c:v> NA </c:v>
                </c:pt>
                <c:pt idx="50">
                  <c:v> NA </c:v>
                </c:pt>
                <c:pt idx="51">
                  <c:v> NA </c:v>
                </c:pt>
                <c:pt idx="52">
                  <c:v> NA </c:v>
                </c:pt>
                <c:pt idx="53">
                  <c:v> NA </c:v>
                </c:pt>
                <c:pt idx="54">
                  <c:v> NA </c:v>
                </c:pt>
                <c:pt idx="55">
                  <c:v> NA </c:v>
                </c:pt>
                <c:pt idx="56">
                  <c:v> NA </c:v>
                </c:pt>
                <c:pt idx="57">
                  <c:v> NA </c:v>
                </c:pt>
                <c:pt idx="58">
                  <c:v> NA </c:v>
                </c:pt>
                <c:pt idx="59">
                  <c:v> NA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Hitters!$D$61:$D$324</c:f>
              <c:numCache>
                <c:formatCode>General</c:formatCode>
                <c:ptCount val="264"/>
                <c:pt idx="0">
                  <c:v>151</c:v>
                </c:pt>
                <c:pt idx="1">
                  <c:v>200</c:v>
                </c:pt>
                <c:pt idx="2">
                  <c:v>1</c:v>
                </c:pt>
                <c:pt idx="3">
                  <c:v>238</c:v>
                </c:pt>
                <c:pt idx="4">
                  <c:v>144</c:v>
                </c:pt>
                <c:pt idx="5">
                  <c:v>125</c:v>
                </c:pt>
                <c:pt idx="6">
                  <c:v>163</c:v>
                </c:pt>
                <c:pt idx="7">
                  <c:v>148</c:v>
                </c:pt>
                <c:pt idx="8">
                  <c:v>171</c:v>
                </c:pt>
                <c:pt idx="9">
                  <c:v>160</c:v>
                </c:pt>
                <c:pt idx="10">
                  <c:v>207</c:v>
                </c:pt>
                <c:pt idx="11">
                  <c:v>128</c:v>
                </c:pt>
                <c:pt idx="12">
                  <c:v>142</c:v>
                </c:pt>
                <c:pt idx="13">
                  <c:v>177</c:v>
                </c:pt>
                <c:pt idx="14">
                  <c:v>147</c:v>
                </c:pt>
                <c:pt idx="15">
                  <c:v>55</c:v>
                </c:pt>
                <c:pt idx="16">
                  <c:v>118</c:v>
                </c:pt>
                <c:pt idx="17">
                  <c:v>186</c:v>
                </c:pt>
                <c:pt idx="18">
                  <c:v>123</c:v>
                </c:pt>
                <c:pt idx="19">
                  <c:v>170</c:v>
                </c:pt>
                <c:pt idx="20">
                  <c:v>123</c:v>
                </c:pt>
                <c:pt idx="21">
                  <c:v>168</c:v>
                </c:pt>
                <c:pt idx="22">
                  <c:v>127</c:v>
                </c:pt>
                <c:pt idx="23">
                  <c:v>198</c:v>
                </c:pt>
                <c:pt idx="24">
                  <c:v>147</c:v>
                </c:pt>
                <c:pt idx="25">
                  <c:v>92</c:v>
                </c:pt>
                <c:pt idx="26">
                  <c:v>70</c:v>
                </c:pt>
                <c:pt idx="27">
                  <c:v>159</c:v>
                </c:pt>
                <c:pt idx="28">
                  <c:v>174</c:v>
                </c:pt>
                <c:pt idx="29">
                  <c:v>132</c:v>
                </c:pt>
                <c:pt idx="30">
                  <c:v>150</c:v>
                </c:pt>
                <c:pt idx="31">
                  <c:v>163</c:v>
                </c:pt>
                <c:pt idx="32">
                  <c:v>170</c:v>
                </c:pt>
                <c:pt idx="33">
                  <c:v>144</c:v>
                </c:pt>
                <c:pt idx="34">
                  <c:v>139</c:v>
                </c:pt>
                <c:pt idx="35">
                  <c:v>169</c:v>
                </c:pt>
                <c:pt idx="36">
                  <c:v>152</c:v>
                </c:pt>
                <c:pt idx="37">
                  <c:v>137</c:v>
                </c:pt>
                <c:pt idx="38">
                  <c:v>141</c:v>
                </c:pt>
                <c:pt idx="39">
                  <c:v>4</c:v>
                </c:pt>
                <c:pt idx="40">
                  <c:v>137</c:v>
                </c:pt>
                <c:pt idx="41">
                  <c:v>171</c:v>
                </c:pt>
                <c:pt idx="42">
                  <c:v>42</c:v>
                </c:pt>
                <c:pt idx="43">
                  <c:v>101</c:v>
                </c:pt>
                <c:pt idx="44">
                  <c:v>94</c:v>
                </c:pt>
                <c:pt idx="45">
                  <c:v>119</c:v>
                </c:pt>
                <c:pt idx="46">
                  <c:v>136</c:v>
                </c:pt>
                <c:pt idx="47">
                  <c:v>106</c:v>
                </c:pt>
                <c:pt idx="48">
                  <c:v>131</c:v>
                </c:pt>
                <c:pt idx="49">
                  <c:v>119</c:v>
                </c:pt>
                <c:pt idx="50">
                  <c:v>136</c:v>
                </c:pt>
                <c:pt idx="51">
                  <c:v>91</c:v>
                </c:pt>
                <c:pt idx="52">
                  <c:v>146</c:v>
                </c:pt>
                <c:pt idx="53">
                  <c:v>84</c:v>
                </c:pt>
                <c:pt idx="54">
                  <c:v>110</c:v>
                </c:pt>
                <c:pt idx="55">
                  <c:v>149</c:v>
                </c:pt>
                <c:pt idx="56">
                  <c:v>131</c:v>
                </c:pt>
                <c:pt idx="57">
                  <c:v>168</c:v>
                </c:pt>
                <c:pt idx="58">
                  <c:v>158</c:v>
                </c:pt>
                <c:pt idx="59">
                  <c:v>183</c:v>
                </c:pt>
                <c:pt idx="60">
                  <c:v>133</c:v>
                </c:pt>
                <c:pt idx="61">
                  <c:v>163</c:v>
                </c:pt>
                <c:pt idx="62">
                  <c:v>169</c:v>
                </c:pt>
                <c:pt idx="63">
                  <c:v>129</c:v>
                </c:pt>
                <c:pt idx="64">
                  <c:v>154</c:v>
                </c:pt>
                <c:pt idx="65">
                  <c:v>104</c:v>
                </c:pt>
                <c:pt idx="66">
                  <c:v>163</c:v>
                </c:pt>
                <c:pt idx="67">
                  <c:v>52</c:v>
                </c:pt>
                <c:pt idx="68">
                  <c:v>135</c:v>
                </c:pt>
                <c:pt idx="69">
                  <c:v>112</c:v>
                </c:pt>
                <c:pt idx="70">
                  <c:v>178</c:v>
                </c:pt>
                <c:pt idx="71">
                  <c:v>113</c:v>
                </c:pt>
                <c:pt idx="72">
                  <c:v>211</c:v>
                </c:pt>
                <c:pt idx="73">
                  <c:v>126</c:v>
                </c:pt>
                <c:pt idx="74">
                  <c:v>74</c:v>
                </c:pt>
                <c:pt idx="75">
                  <c:v>96</c:v>
                </c:pt>
                <c:pt idx="76">
                  <c:v>136</c:v>
                </c:pt>
                <c:pt idx="77">
                  <c:v>73</c:v>
                </c:pt>
                <c:pt idx="78">
                  <c:v>60</c:v>
                </c:pt>
                <c:pt idx="79">
                  <c:v>77</c:v>
                </c:pt>
                <c:pt idx="80">
                  <c:v>148</c:v>
                </c:pt>
                <c:pt idx="81">
                  <c:v>80</c:v>
                </c:pt>
                <c:pt idx="82">
                  <c:v>127</c:v>
                </c:pt>
                <c:pt idx="83">
                  <c:v>101</c:v>
                </c:pt>
                <c:pt idx="84">
                  <c:v>77</c:v>
                </c:pt>
                <c:pt idx="85">
                  <c:v>158</c:v>
                </c:pt>
                <c:pt idx="86">
                  <c:v>174</c:v>
                </c:pt>
                <c:pt idx="87">
                  <c:v>65</c:v>
                </c:pt>
                <c:pt idx="88">
                  <c:v>157</c:v>
                </c:pt>
                <c:pt idx="89">
                  <c:v>184</c:v>
                </c:pt>
                <c:pt idx="90">
                  <c:v>152</c:v>
                </c:pt>
                <c:pt idx="91">
                  <c:v>161</c:v>
                </c:pt>
                <c:pt idx="92">
                  <c:v>168</c:v>
                </c:pt>
                <c:pt idx="93">
                  <c:v>116</c:v>
                </c:pt>
                <c:pt idx="94">
                  <c:v>83</c:v>
                </c:pt>
                <c:pt idx="95">
                  <c:v>120</c:v>
                </c:pt>
                <c:pt idx="96">
                  <c:v>94</c:v>
                </c:pt>
                <c:pt idx="97">
                  <c:v>119</c:v>
                </c:pt>
                <c:pt idx="98">
                  <c:v>128</c:v>
                </c:pt>
                <c:pt idx="99">
                  <c:v>154</c:v>
                </c:pt>
                <c:pt idx="100">
                  <c:v>179</c:v>
                </c:pt>
                <c:pt idx="101">
                  <c:v>110</c:v>
                </c:pt>
                <c:pt idx="102">
                  <c:v>113</c:v>
                </c:pt>
                <c:pt idx="103">
                  <c:v>131</c:v>
                </c:pt>
                <c:pt idx="104">
                  <c:v>124</c:v>
                </c:pt>
                <c:pt idx="105">
                  <c:v>122</c:v>
                </c:pt>
                <c:pt idx="106">
                  <c:v>94</c:v>
                </c:pt>
                <c:pt idx="107">
                  <c:v>169</c:v>
                </c:pt>
                <c:pt idx="108">
                  <c:v>141</c:v>
                </c:pt>
                <c:pt idx="109">
                  <c:v>81</c:v>
                </c:pt>
                <c:pt idx="110">
                  <c:v>159</c:v>
                </c:pt>
                <c:pt idx="111">
                  <c:v>53</c:v>
                </c:pt>
                <c:pt idx="112">
                  <c:v>141</c:v>
                </c:pt>
                <c:pt idx="113">
                  <c:v>78</c:v>
                </c:pt>
                <c:pt idx="114">
                  <c:v>145</c:v>
                </c:pt>
                <c:pt idx="115">
                  <c:v>32</c:v>
                </c:pt>
                <c:pt idx="116">
                  <c:v>110</c:v>
                </c:pt>
                <c:pt idx="117">
                  <c:v>101</c:v>
                </c:pt>
                <c:pt idx="118">
                  <c:v>130</c:v>
                </c:pt>
                <c:pt idx="119">
                  <c:v>81</c:v>
                </c:pt>
                <c:pt idx="120">
                  <c:v>114</c:v>
                </c:pt>
                <c:pt idx="121">
                  <c:v>159</c:v>
                </c:pt>
                <c:pt idx="122">
                  <c:v>70</c:v>
                </c:pt>
                <c:pt idx="123">
                  <c:v>47</c:v>
                </c:pt>
                <c:pt idx="124">
                  <c:v>83</c:v>
                </c:pt>
                <c:pt idx="125">
                  <c:v>77</c:v>
                </c:pt>
                <c:pt idx="126">
                  <c:v>90</c:v>
                </c:pt>
                <c:pt idx="127">
                  <c:v>83</c:v>
                </c:pt>
                <c:pt idx="128">
                  <c:v>103</c:v>
                </c:pt>
                <c:pt idx="129">
                  <c:v>82</c:v>
                </c:pt>
                <c:pt idx="130">
                  <c:v>68</c:v>
                </c:pt>
                <c:pt idx="131">
                  <c:v>113</c:v>
                </c:pt>
                <c:pt idx="132">
                  <c:v>157</c:v>
                </c:pt>
                <c:pt idx="133">
                  <c:v>78</c:v>
                </c:pt>
                <c:pt idx="134">
                  <c:v>102</c:v>
                </c:pt>
                <c:pt idx="135">
                  <c:v>139</c:v>
                </c:pt>
                <c:pt idx="136">
                  <c:v>84</c:v>
                </c:pt>
                <c:pt idx="137">
                  <c:v>68</c:v>
                </c:pt>
                <c:pt idx="138">
                  <c:v>52</c:v>
                </c:pt>
                <c:pt idx="139">
                  <c:v>76</c:v>
                </c:pt>
                <c:pt idx="140">
                  <c:v>126</c:v>
                </c:pt>
                <c:pt idx="141">
                  <c:v>49</c:v>
                </c:pt>
                <c:pt idx="142">
                  <c:v>70</c:v>
                </c:pt>
                <c:pt idx="143">
                  <c:v>223</c:v>
                </c:pt>
                <c:pt idx="144">
                  <c:v>85</c:v>
                </c:pt>
                <c:pt idx="145">
                  <c:v>93</c:v>
                </c:pt>
                <c:pt idx="146">
                  <c:v>122</c:v>
                </c:pt>
                <c:pt idx="147">
                  <c:v>213</c:v>
                </c:pt>
                <c:pt idx="148">
                  <c:v>63</c:v>
                </c:pt>
                <c:pt idx="149">
                  <c:v>76</c:v>
                </c:pt>
                <c:pt idx="150">
                  <c:v>58</c:v>
                </c:pt>
                <c:pt idx="151">
                  <c:v>103</c:v>
                </c:pt>
                <c:pt idx="152">
                  <c:v>103</c:v>
                </c:pt>
                <c:pt idx="153">
                  <c:v>70</c:v>
                </c:pt>
                <c:pt idx="154">
                  <c:v>81</c:v>
                </c:pt>
                <c:pt idx="155">
                  <c:v>68</c:v>
                </c:pt>
                <c:pt idx="156">
                  <c:v>49</c:v>
                </c:pt>
                <c:pt idx="157">
                  <c:v>115</c:v>
                </c:pt>
                <c:pt idx="158">
                  <c:v>92</c:v>
                </c:pt>
                <c:pt idx="159">
                  <c:v>85</c:v>
                </c:pt>
                <c:pt idx="160">
                  <c:v>96</c:v>
                </c:pt>
                <c:pt idx="161">
                  <c:v>54</c:v>
                </c:pt>
                <c:pt idx="162">
                  <c:v>43</c:v>
                </c:pt>
                <c:pt idx="163">
                  <c:v>147</c:v>
                </c:pt>
                <c:pt idx="164">
                  <c:v>69</c:v>
                </c:pt>
                <c:pt idx="165">
                  <c:v>44</c:v>
                </c:pt>
                <c:pt idx="166">
                  <c:v>96</c:v>
                </c:pt>
                <c:pt idx="167">
                  <c:v>39</c:v>
                </c:pt>
                <c:pt idx="168">
                  <c:v>52</c:v>
                </c:pt>
                <c:pt idx="169">
                  <c:v>41</c:v>
                </c:pt>
                <c:pt idx="170">
                  <c:v>200</c:v>
                </c:pt>
                <c:pt idx="171">
                  <c:v>66</c:v>
                </c:pt>
                <c:pt idx="172">
                  <c:v>56</c:v>
                </c:pt>
                <c:pt idx="173">
                  <c:v>76</c:v>
                </c:pt>
                <c:pt idx="174">
                  <c:v>86</c:v>
                </c:pt>
                <c:pt idx="175">
                  <c:v>70</c:v>
                </c:pt>
                <c:pt idx="176">
                  <c:v>57</c:v>
                </c:pt>
                <c:pt idx="177">
                  <c:v>47</c:v>
                </c:pt>
                <c:pt idx="178">
                  <c:v>43</c:v>
                </c:pt>
                <c:pt idx="179">
                  <c:v>76</c:v>
                </c:pt>
                <c:pt idx="180">
                  <c:v>61</c:v>
                </c:pt>
                <c:pt idx="181">
                  <c:v>56</c:v>
                </c:pt>
                <c:pt idx="182">
                  <c:v>53</c:v>
                </c:pt>
                <c:pt idx="183">
                  <c:v>70</c:v>
                </c:pt>
                <c:pt idx="184">
                  <c:v>132</c:v>
                </c:pt>
                <c:pt idx="185">
                  <c:v>152</c:v>
                </c:pt>
                <c:pt idx="186">
                  <c:v>108</c:v>
                </c:pt>
                <c:pt idx="187">
                  <c:v>97</c:v>
                </c:pt>
                <c:pt idx="188">
                  <c:v>167</c:v>
                </c:pt>
                <c:pt idx="189">
                  <c:v>127</c:v>
                </c:pt>
                <c:pt idx="190">
                  <c:v>77</c:v>
                </c:pt>
                <c:pt idx="191">
                  <c:v>163</c:v>
                </c:pt>
                <c:pt idx="192">
                  <c:v>152</c:v>
                </c:pt>
                <c:pt idx="193">
                  <c:v>140</c:v>
                </c:pt>
                <c:pt idx="194">
                  <c:v>101</c:v>
                </c:pt>
                <c:pt idx="195">
                  <c:v>68</c:v>
                </c:pt>
                <c:pt idx="196">
                  <c:v>56</c:v>
                </c:pt>
                <c:pt idx="197">
                  <c:v>27</c:v>
                </c:pt>
                <c:pt idx="198">
                  <c:v>120</c:v>
                </c:pt>
                <c:pt idx="199">
                  <c:v>46</c:v>
                </c:pt>
                <c:pt idx="200">
                  <c:v>46</c:v>
                </c:pt>
                <c:pt idx="201">
                  <c:v>39</c:v>
                </c:pt>
                <c:pt idx="202">
                  <c:v>120</c:v>
                </c:pt>
                <c:pt idx="203">
                  <c:v>137</c:v>
                </c:pt>
                <c:pt idx="204">
                  <c:v>135</c:v>
                </c:pt>
                <c:pt idx="205">
                  <c:v>144</c:v>
                </c:pt>
                <c:pt idx="206">
                  <c:v>172</c:v>
                </c:pt>
                <c:pt idx="207">
                  <c:v>138</c:v>
                </c:pt>
                <c:pt idx="208">
                  <c:v>139</c:v>
                </c:pt>
                <c:pt idx="209">
                  <c:v>118</c:v>
                </c:pt>
                <c:pt idx="210">
                  <c:v>76</c:v>
                </c:pt>
                <c:pt idx="211">
                  <c:v>145</c:v>
                </c:pt>
                <c:pt idx="212">
                  <c:v>93</c:v>
                </c:pt>
                <c:pt idx="213">
                  <c:v>96</c:v>
                </c:pt>
                <c:pt idx="214">
                  <c:v>138</c:v>
                </c:pt>
                <c:pt idx="215">
                  <c:v>92</c:v>
                </c:pt>
                <c:pt idx="216">
                  <c:v>75</c:v>
                </c:pt>
                <c:pt idx="217">
                  <c:v>57</c:v>
                </c:pt>
                <c:pt idx="218">
                  <c:v>149</c:v>
                </c:pt>
                <c:pt idx="219">
                  <c:v>60</c:v>
                </c:pt>
                <c:pt idx="220">
                  <c:v>32</c:v>
                </c:pt>
                <c:pt idx="221">
                  <c:v>112</c:v>
                </c:pt>
                <c:pt idx="222">
                  <c:v>72</c:v>
                </c:pt>
                <c:pt idx="223">
                  <c:v>91</c:v>
                </c:pt>
                <c:pt idx="224">
                  <c:v>43</c:v>
                </c:pt>
                <c:pt idx="225">
                  <c:v>117</c:v>
                </c:pt>
                <c:pt idx="226">
                  <c:v>109</c:v>
                </c:pt>
                <c:pt idx="227">
                  <c:v>108</c:v>
                </c:pt>
                <c:pt idx="228">
                  <c:v>82</c:v>
                </c:pt>
                <c:pt idx="229">
                  <c:v>86</c:v>
                </c:pt>
                <c:pt idx="230">
                  <c:v>73</c:v>
                </c:pt>
                <c:pt idx="231">
                  <c:v>142</c:v>
                </c:pt>
                <c:pt idx="232">
                  <c:v>103</c:v>
                </c:pt>
                <c:pt idx="233">
                  <c:v>73</c:v>
                </c:pt>
                <c:pt idx="234">
                  <c:v>92</c:v>
                </c:pt>
                <c:pt idx="235">
                  <c:v>103</c:v>
                </c:pt>
                <c:pt idx="236">
                  <c:v>95</c:v>
                </c:pt>
                <c:pt idx="237">
                  <c:v>71</c:v>
                </c:pt>
                <c:pt idx="238">
                  <c:v>117</c:v>
                </c:pt>
                <c:pt idx="239">
                  <c:v>101</c:v>
                </c:pt>
                <c:pt idx="240">
                  <c:v>41</c:v>
                </c:pt>
                <c:pt idx="241">
                  <c:v>87</c:v>
                </c:pt>
                <c:pt idx="242">
                  <c:v>60</c:v>
                </c:pt>
                <c:pt idx="243">
                  <c:v>113</c:v>
                </c:pt>
                <c:pt idx="244">
                  <c:v>40</c:v>
                </c:pt>
                <c:pt idx="245">
                  <c:v>56</c:v>
                </c:pt>
                <c:pt idx="246">
                  <c:v>66</c:v>
                </c:pt>
                <c:pt idx="247">
                  <c:v>210</c:v>
                </c:pt>
                <c:pt idx="248">
                  <c:v>99</c:v>
                </c:pt>
                <c:pt idx="249">
                  <c:v>58</c:v>
                </c:pt>
                <c:pt idx="250">
                  <c:v>102</c:v>
                </c:pt>
                <c:pt idx="251">
                  <c:v>81</c:v>
                </c:pt>
                <c:pt idx="252">
                  <c:v>53</c:v>
                </c:pt>
                <c:pt idx="253">
                  <c:v>39</c:v>
                </c:pt>
                <c:pt idx="254">
                  <c:v>64</c:v>
                </c:pt>
                <c:pt idx="255">
                  <c:v>54</c:v>
                </c:pt>
                <c:pt idx="256">
                  <c:v>37</c:v>
                </c:pt>
                <c:pt idx="257">
                  <c:v>53</c:v>
                </c:pt>
                <c:pt idx="258">
                  <c:v>78</c:v>
                </c:pt>
                <c:pt idx="259">
                  <c:v>51</c:v>
                </c:pt>
                <c:pt idx="260">
                  <c:v>68</c:v>
                </c:pt>
                <c:pt idx="261">
                  <c:v>54</c:v>
                </c:pt>
                <c:pt idx="262">
                  <c:v>41</c:v>
                </c:pt>
              </c:numCache>
            </c:numRef>
          </c:xVal>
          <c:yVal>
            <c:numRef>
              <c:f>Hitters!$F$61:$F$324</c:f>
              <c:numCache>
                <c:formatCode>_(* #,##0.00_);_(* \(#,##0.00\);_(* "-"??_);_(@_)</c:formatCode>
                <c:ptCount val="264"/>
                <c:pt idx="0">
                  <c:v>7.8079166289264084</c:v>
                </c:pt>
                <c:pt idx="1">
                  <c:v>7.7884188332131412</c:v>
                </c:pt>
                <c:pt idx="2">
                  <c:v>7.6626243614793745</c:v>
                </c:pt>
                <c:pt idx="3">
                  <c:v>7.5883236773352225</c:v>
                </c:pt>
                <c:pt idx="4">
                  <c:v>7.5704432520573741</c:v>
                </c:pt>
                <c:pt idx="5">
                  <c:v>7.5629778261144915</c:v>
                </c:pt>
                <c:pt idx="6">
                  <c:v>7.5496091651545321</c:v>
                </c:pt>
                <c:pt idx="7">
                  <c:v>7.5291164050346264</c:v>
                </c:pt>
                <c:pt idx="8">
                  <c:v>7.4955419438842563</c:v>
                </c:pt>
                <c:pt idx="9">
                  <c:v>7.4205789054108005</c:v>
                </c:pt>
                <c:pt idx="10">
                  <c:v>7.3777589082278725</c:v>
                </c:pt>
                <c:pt idx="11">
                  <c:v>7.3132203870903014</c:v>
                </c:pt>
                <c:pt idx="12">
                  <c:v>7.2793188354146201</c:v>
                </c:pt>
                <c:pt idx="13">
                  <c:v>7.2078598714324755</c:v>
                </c:pt>
                <c:pt idx="14">
                  <c:v>7.1777824161951971</c:v>
                </c:pt>
                <c:pt idx="15">
                  <c:v>7.1701195434496281</c:v>
                </c:pt>
                <c:pt idx="16">
                  <c:v>7.1701195434496281</c:v>
                </c:pt>
                <c:pt idx="17">
                  <c:v>7.1701195434496281</c:v>
                </c:pt>
                <c:pt idx="18">
                  <c:v>7.1388669999455239</c:v>
                </c:pt>
                <c:pt idx="19">
                  <c:v>7.1208484944428454</c:v>
                </c:pt>
                <c:pt idx="20">
                  <c:v>7.1066061377273027</c:v>
                </c:pt>
                <c:pt idx="21">
                  <c:v>7.0900768357760917</c:v>
                </c:pt>
                <c:pt idx="22">
                  <c:v>7.0760903121111713</c:v>
                </c:pt>
                <c:pt idx="23">
                  <c:v>7.0690234265782594</c:v>
                </c:pt>
                <c:pt idx="24">
                  <c:v>7.0475172213572961</c:v>
                </c:pt>
                <c:pt idx="25">
                  <c:v>7.0030654587864616</c:v>
                </c:pt>
                <c:pt idx="26">
                  <c:v>6.956545443151569</c:v>
                </c:pt>
                <c:pt idx="27">
                  <c:v>6.9501756753772206</c:v>
                </c:pt>
                <c:pt idx="28">
                  <c:v>6.9485775935023408</c:v>
                </c:pt>
                <c:pt idx="29">
                  <c:v>6.9160537512182652</c:v>
                </c:pt>
                <c:pt idx="30">
                  <c:v>6.9077552789821368</c:v>
                </c:pt>
                <c:pt idx="31">
                  <c:v>6.9077552789821368</c:v>
                </c:pt>
                <c:pt idx="32">
                  <c:v>6.9077552789821368</c:v>
                </c:pt>
                <c:pt idx="33">
                  <c:v>6.866933284461882</c:v>
                </c:pt>
                <c:pt idx="34">
                  <c:v>6.8564619845945867</c:v>
                </c:pt>
                <c:pt idx="35">
                  <c:v>6.8564619845945867</c:v>
                </c:pt>
                <c:pt idx="36">
                  <c:v>6.8458798752640497</c:v>
                </c:pt>
                <c:pt idx="37">
                  <c:v>6.8387620503522646</c:v>
                </c:pt>
                <c:pt idx="38">
                  <c:v>6.8297937375124249</c:v>
                </c:pt>
                <c:pt idx="39">
                  <c:v>6.8243736700430864</c:v>
                </c:pt>
                <c:pt idx="40">
                  <c:v>6.8023947633243109</c:v>
                </c:pt>
                <c:pt idx="41">
                  <c:v>6.8023947633243109</c:v>
                </c:pt>
                <c:pt idx="42">
                  <c:v>6.8023947633243109</c:v>
                </c:pt>
                <c:pt idx="43">
                  <c:v>6.7742238863576141</c:v>
                </c:pt>
                <c:pt idx="44">
                  <c:v>6.7742238863576141</c:v>
                </c:pt>
                <c:pt idx="45">
                  <c:v>6.7742238863576141</c:v>
                </c:pt>
                <c:pt idx="46">
                  <c:v>6.7742238863576141</c:v>
                </c:pt>
                <c:pt idx="47">
                  <c:v>6.7452363494843626</c:v>
                </c:pt>
                <c:pt idx="48">
                  <c:v>6.7452363494843626</c:v>
                </c:pt>
                <c:pt idx="49">
                  <c:v>6.7452363494843626</c:v>
                </c:pt>
                <c:pt idx="50">
                  <c:v>6.7452363494843626</c:v>
                </c:pt>
                <c:pt idx="51">
                  <c:v>6.7153833863346808</c:v>
                </c:pt>
                <c:pt idx="52">
                  <c:v>6.7031881132408628</c:v>
                </c:pt>
                <c:pt idx="53">
                  <c:v>6.6846117276679271</c:v>
                </c:pt>
                <c:pt idx="54">
                  <c:v>6.6846117276679271</c:v>
                </c:pt>
                <c:pt idx="55">
                  <c:v>6.6688633706997882</c:v>
                </c:pt>
                <c:pt idx="56">
                  <c:v>6.6592939196836376</c:v>
                </c:pt>
                <c:pt idx="57">
                  <c:v>6.6550116870760938</c:v>
                </c:pt>
                <c:pt idx="58">
                  <c:v>6.6528630293533473</c:v>
                </c:pt>
                <c:pt idx="59">
                  <c:v>6.6528630293533473</c:v>
                </c:pt>
                <c:pt idx="60">
                  <c:v>6.6507097449576706</c:v>
                </c:pt>
                <c:pt idx="61">
                  <c:v>6.6398758338265358</c:v>
                </c:pt>
                <c:pt idx="62">
                  <c:v>6.620073206530356</c:v>
                </c:pt>
                <c:pt idx="63">
                  <c:v>6.620073206530356</c:v>
                </c:pt>
                <c:pt idx="64">
                  <c:v>6.620073206530356</c:v>
                </c:pt>
                <c:pt idx="65">
                  <c:v>6.620073206530356</c:v>
                </c:pt>
                <c:pt idx="66">
                  <c:v>6.620073206530356</c:v>
                </c:pt>
                <c:pt idx="67">
                  <c:v>6.620073206530356</c:v>
                </c:pt>
                <c:pt idx="68">
                  <c:v>6.620073206530356</c:v>
                </c:pt>
                <c:pt idx="69">
                  <c:v>6.620073206530356</c:v>
                </c:pt>
                <c:pt idx="70">
                  <c:v>6.6066501861982152</c:v>
                </c:pt>
                <c:pt idx="71">
                  <c:v>6.6066501861982152</c:v>
                </c:pt>
                <c:pt idx="72">
                  <c:v>6.6066501861982152</c:v>
                </c:pt>
                <c:pt idx="73">
                  <c:v>6.6032660882139753</c:v>
                </c:pt>
                <c:pt idx="74">
                  <c:v>6.6032660882139753</c:v>
                </c:pt>
                <c:pt idx="75">
                  <c:v>6.5975998961327393</c:v>
                </c:pt>
                <c:pt idx="76">
                  <c:v>6.5861716548546747</c:v>
                </c:pt>
                <c:pt idx="77">
                  <c:v>6.5629143221020616</c:v>
                </c:pt>
                <c:pt idx="78">
                  <c:v>6.5510803350434044</c:v>
                </c:pt>
                <c:pt idx="79">
                  <c:v>6.5510803350434044</c:v>
                </c:pt>
                <c:pt idx="80">
                  <c:v>6.5510803350434044</c:v>
                </c:pt>
                <c:pt idx="81">
                  <c:v>6.5510803350434044</c:v>
                </c:pt>
                <c:pt idx="82">
                  <c:v>6.5510803350434044</c:v>
                </c:pt>
                <c:pt idx="83">
                  <c:v>6.5147126908725301</c:v>
                </c:pt>
                <c:pt idx="84">
                  <c:v>6.5072777123850116</c:v>
                </c:pt>
                <c:pt idx="85">
                  <c:v>6.4960205578603771</c:v>
                </c:pt>
                <c:pt idx="86">
                  <c:v>6.4876840184846101</c:v>
                </c:pt>
                <c:pt idx="87">
                  <c:v>6.4769723628896827</c:v>
                </c:pt>
                <c:pt idx="88">
                  <c:v>6.4614681763537174</c:v>
                </c:pt>
                <c:pt idx="89">
                  <c:v>6.4457198193855785</c:v>
                </c:pt>
                <c:pt idx="90">
                  <c:v>6.4377516497364011</c:v>
                </c:pt>
                <c:pt idx="91">
                  <c:v>6.4377516497364011</c:v>
                </c:pt>
                <c:pt idx="92">
                  <c:v>6.4175489424188816</c:v>
                </c:pt>
                <c:pt idx="93">
                  <c:v>6.3969296552161463</c:v>
                </c:pt>
                <c:pt idx="94">
                  <c:v>6.3969296552161463</c:v>
                </c:pt>
                <c:pt idx="95">
                  <c:v>6.3969296552161463</c:v>
                </c:pt>
                <c:pt idx="96">
                  <c:v>6.3969296552161463</c:v>
                </c:pt>
                <c:pt idx="97">
                  <c:v>6.3885614055456301</c:v>
                </c:pt>
                <c:pt idx="98">
                  <c:v>6.375876246018314</c:v>
                </c:pt>
                <c:pt idx="99">
                  <c:v>6.363028103540465</c:v>
                </c:pt>
                <c:pt idx="100">
                  <c:v>6.3543700407973507</c:v>
                </c:pt>
                <c:pt idx="101">
                  <c:v>6.3279367837291947</c:v>
                </c:pt>
                <c:pt idx="102">
                  <c:v>6.3099182782265162</c:v>
                </c:pt>
                <c:pt idx="103">
                  <c:v>6.3099182782265162</c:v>
                </c:pt>
                <c:pt idx="104">
                  <c:v>6.3099182782265162</c:v>
                </c:pt>
                <c:pt idx="105">
                  <c:v>6.2822667468960063</c:v>
                </c:pt>
                <c:pt idx="106">
                  <c:v>6.2822667468960063</c:v>
                </c:pt>
                <c:pt idx="107">
                  <c:v>6.2728770065461674</c:v>
                </c:pt>
                <c:pt idx="108">
                  <c:v>6.2633982625916236</c:v>
                </c:pt>
                <c:pt idx="109">
                  <c:v>6.2633982625916236</c:v>
                </c:pt>
                <c:pt idx="110">
                  <c:v>6.248319432007559</c:v>
                </c:pt>
                <c:pt idx="111">
                  <c:v>6.2393007110125636</c:v>
                </c:pt>
                <c:pt idx="112">
                  <c:v>6.2146080984221914</c:v>
                </c:pt>
                <c:pt idx="113">
                  <c:v>6.2146080984221914</c:v>
                </c:pt>
                <c:pt idx="114">
                  <c:v>6.2146080984221914</c:v>
                </c:pt>
                <c:pt idx="115">
                  <c:v>6.2146080984221914</c:v>
                </c:pt>
                <c:pt idx="116">
                  <c:v>6.1944053911046719</c:v>
                </c:pt>
                <c:pt idx="117">
                  <c:v>6.1892902904379019</c:v>
                </c:pt>
                <c:pt idx="118">
                  <c:v>6.1737861039019366</c:v>
                </c:pt>
                <c:pt idx="119">
                  <c:v>6.1633148040346413</c:v>
                </c:pt>
                <c:pt idx="120">
                  <c:v>6.1633148040346413</c:v>
                </c:pt>
                <c:pt idx="121">
                  <c:v>6.1633148040346413</c:v>
                </c:pt>
                <c:pt idx="122">
                  <c:v>6.1092475827643655</c:v>
                </c:pt>
                <c:pt idx="123">
                  <c:v>6.1092475827643655</c:v>
                </c:pt>
                <c:pt idx="124">
                  <c:v>6.1092475827643655</c:v>
                </c:pt>
                <c:pt idx="125">
                  <c:v>6.1092475827643655</c:v>
                </c:pt>
                <c:pt idx="126">
                  <c:v>6.1092475827643655</c:v>
                </c:pt>
                <c:pt idx="127">
                  <c:v>6.0672675105234823</c:v>
                </c:pt>
                <c:pt idx="128">
                  <c:v>6.0637852086876078</c:v>
                </c:pt>
                <c:pt idx="129">
                  <c:v>6.0520891689244172</c:v>
                </c:pt>
                <c:pt idx="130">
                  <c:v>6.0520891689244172</c:v>
                </c:pt>
                <c:pt idx="131">
                  <c:v>6.0520891689244172</c:v>
                </c:pt>
                <c:pt idx="132">
                  <c:v>6.0402547112774139</c:v>
                </c:pt>
                <c:pt idx="133">
                  <c:v>6.0322873416279172</c:v>
                </c:pt>
                <c:pt idx="134">
                  <c:v>6.0282785202306979</c:v>
                </c:pt>
                <c:pt idx="135">
                  <c:v>5.9914645471079817</c:v>
                </c:pt>
                <c:pt idx="136">
                  <c:v>5.9914645471079817</c:v>
                </c:pt>
                <c:pt idx="137">
                  <c:v>5.9914645471079817</c:v>
                </c:pt>
                <c:pt idx="138">
                  <c:v>5.9914645471079817</c:v>
                </c:pt>
                <c:pt idx="139">
                  <c:v>5.9532433342877846</c:v>
                </c:pt>
                <c:pt idx="140">
                  <c:v>5.9532433342877846</c:v>
                </c:pt>
                <c:pt idx="141">
                  <c:v>5.9269260259704106</c:v>
                </c:pt>
                <c:pt idx="142">
                  <c:v>5.8998973535824915</c:v>
                </c:pt>
                <c:pt idx="143">
                  <c:v>5.8998973535824915</c:v>
                </c:pt>
                <c:pt idx="144">
                  <c:v>5.8930244742947293</c:v>
                </c:pt>
                <c:pt idx="145">
                  <c:v>5.857933154483459</c:v>
                </c:pt>
                <c:pt idx="146">
                  <c:v>5.857933154483459</c:v>
                </c:pt>
                <c:pt idx="147">
                  <c:v>5.857933154483459</c:v>
                </c:pt>
                <c:pt idx="148">
                  <c:v>5.8338365785136785</c:v>
                </c:pt>
                <c:pt idx="149">
                  <c:v>5.8338365785136785</c:v>
                </c:pt>
                <c:pt idx="150">
                  <c:v>5.8289456176102075</c:v>
                </c:pt>
                <c:pt idx="151">
                  <c:v>5.7889413034041501</c:v>
                </c:pt>
                <c:pt idx="152">
                  <c:v>5.7838251823297373</c:v>
                </c:pt>
                <c:pt idx="153">
                  <c:v>5.7838251823297373</c:v>
                </c:pt>
                <c:pt idx="154">
                  <c:v>5.768320995793772</c:v>
                </c:pt>
                <c:pt idx="155">
                  <c:v>5.7203117766074119</c:v>
                </c:pt>
                <c:pt idx="156">
                  <c:v>5.7037824746562009</c:v>
                </c:pt>
                <c:pt idx="157">
                  <c:v>5.7037824746562009</c:v>
                </c:pt>
                <c:pt idx="158">
                  <c:v>5.7037824746562009</c:v>
                </c:pt>
                <c:pt idx="159">
                  <c:v>5.7037824746562009</c:v>
                </c:pt>
                <c:pt idx="160">
                  <c:v>5.7037824746562009</c:v>
                </c:pt>
                <c:pt idx="161">
                  <c:v>5.6954142249856847</c:v>
                </c:pt>
                <c:pt idx="162">
                  <c:v>5.6583212633694648</c:v>
                </c:pt>
                <c:pt idx="163">
                  <c:v>5.625820933186489</c:v>
                </c:pt>
                <c:pt idx="164">
                  <c:v>5.625820933186489</c:v>
                </c:pt>
                <c:pt idx="165">
                  <c:v>5.6167710976665717</c:v>
                </c:pt>
                <c:pt idx="166">
                  <c:v>5.6167710976665717</c:v>
                </c:pt>
                <c:pt idx="167">
                  <c:v>5.6167710976665717</c:v>
                </c:pt>
                <c:pt idx="168">
                  <c:v>5.579729825986222</c:v>
                </c:pt>
                <c:pt idx="169">
                  <c:v>5.5606816310155276</c:v>
                </c:pt>
                <c:pt idx="170">
                  <c:v>5.521460917862246</c:v>
                </c:pt>
                <c:pt idx="171">
                  <c:v>5.521460917862246</c:v>
                </c:pt>
                <c:pt idx="172">
                  <c:v>5.521460917862246</c:v>
                </c:pt>
                <c:pt idx="173">
                  <c:v>5.521460917862246</c:v>
                </c:pt>
                <c:pt idx="174">
                  <c:v>5.521460917862246</c:v>
                </c:pt>
                <c:pt idx="175">
                  <c:v>5.521460917862246</c:v>
                </c:pt>
                <c:pt idx="176">
                  <c:v>5.5114105820087449</c:v>
                </c:pt>
                <c:pt idx="177">
                  <c:v>5.5012582105447274</c:v>
                </c:pt>
                <c:pt idx="178">
                  <c:v>5.4806389233419912</c:v>
                </c:pt>
                <c:pt idx="179">
                  <c:v>5.4806389233419912</c:v>
                </c:pt>
                <c:pt idx="180">
                  <c:v>5.4595855141441589</c:v>
                </c:pt>
                <c:pt idx="181">
                  <c:v>5.4380793089231956</c:v>
                </c:pt>
                <c:pt idx="182">
                  <c:v>5.4161004022044201</c:v>
                </c:pt>
                <c:pt idx="183">
                  <c:v>5.4161004022044201</c:v>
                </c:pt>
                <c:pt idx="184">
                  <c:v>5.3706380281276624</c:v>
                </c:pt>
                <c:pt idx="185">
                  <c:v>5.3706380281276624</c:v>
                </c:pt>
                <c:pt idx="186">
                  <c:v>5.3706380281276624</c:v>
                </c:pt>
                <c:pt idx="187">
                  <c:v>5.3471075307174685</c:v>
                </c:pt>
                <c:pt idx="188">
                  <c:v>5.3471075307174685</c:v>
                </c:pt>
                <c:pt idx="189">
                  <c:v>5.3107398865465942</c:v>
                </c:pt>
                <c:pt idx="190">
                  <c:v>5.2983173665480363</c:v>
                </c:pt>
                <c:pt idx="191">
                  <c:v>5.2983173665480363</c:v>
                </c:pt>
                <c:pt idx="192">
                  <c:v>5.2983173665480363</c:v>
                </c:pt>
                <c:pt idx="193">
                  <c:v>5.2983173665480363</c:v>
                </c:pt>
                <c:pt idx="194">
                  <c:v>5.2729995585637468</c:v>
                </c:pt>
                <c:pt idx="195">
                  <c:v>5.2522734280466299</c:v>
                </c:pt>
                <c:pt idx="196">
                  <c:v>5.2470240721604862</c:v>
                </c:pt>
                <c:pt idx="197">
                  <c:v>5.2470240721604862</c:v>
                </c:pt>
                <c:pt idx="198">
                  <c:v>5.2203558250783244</c:v>
                </c:pt>
                <c:pt idx="199">
                  <c:v>5.1929568508902104</c:v>
                </c:pt>
                <c:pt idx="200">
                  <c:v>5.1647859739235145</c:v>
                </c:pt>
                <c:pt idx="201">
                  <c:v>5.1647859739235145</c:v>
                </c:pt>
                <c:pt idx="202">
                  <c:v>5.1647859739235145</c:v>
                </c:pt>
                <c:pt idx="203">
                  <c:v>5.1647859739235145</c:v>
                </c:pt>
                <c:pt idx="204">
                  <c:v>5.1474944768134527</c:v>
                </c:pt>
                <c:pt idx="205">
                  <c:v>5.1059454739005803</c:v>
                </c:pt>
                <c:pt idx="206">
                  <c:v>5.1059454739005803</c:v>
                </c:pt>
                <c:pt idx="207">
                  <c:v>5.0751738152338266</c:v>
                </c:pt>
                <c:pt idx="208">
                  <c:v>5.0751738152338266</c:v>
                </c:pt>
                <c:pt idx="209">
                  <c:v>5.0434251169192468</c:v>
                </c:pt>
                <c:pt idx="210">
                  <c:v>5.0434251169192468</c:v>
                </c:pt>
                <c:pt idx="211">
                  <c:v>5.0434251169192468</c:v>
                </c:pt>
                <c:pt idx="212">
                  <c:v>5.0106352940962555</c:v>
                </c:pt>
                <c:pt idx="213">
                  <c:v>5.0106352940962555</c:v>
                </c:pt>
                <c:pt idx="214">
                  <c:v>4.9767337424205742</c:v>
                </c:pt>
                <c:pt idx="215">
                  <c:v>4.9767337424205742</c:v>
                </c:pt>
                <c:pt idx="216">
                  <c:v>4.9416424226093039</c:v>
                </c:pt>
                <c:pt idx="217">
                  <c:v>4.9416424226093039</c:v>
                </c:pt>
                <c:pt idx="218">
                  <c:v>4.9416424226093039</c:v>
                </c:pt>
                <c:pt idx="219">
                  <c:v>4.9199809258281251</c:v>
                </c:pt>
                <c:pt idx="220">
                  <c:v>4.9052747784384296</c:v>
                </c:pt>
                <c:pt idx="221">
                  <c:v>4.9052747784384296</c:v>
                </c:pt>
                <c:pt idx="222">
                  <c:v>4.8675344504555822</c:v>
                </c:pt>
                <c:pt idx="223">
                  <c:v>4.8283137373023015</c:v>
                </c:pt>
                <c:pt idx="224">
                  <c:v>4.7874917427820458</c:v>
                </c:pt>
                <c:pt idx="225">
                  <c:v>4.7874917427820458</c:v>
                </c:pt>
                <c:pt idx="226">
                  <c:v>4.7449321283632502</c:v>
                </c:pt>
                <c:pt idx="227">
                  <c:v>4.7004803657924166</c:v>
                </c:pt>
                <c:pt idx="228">
                  <c:v>4.7004803657924166</c:v>
                </c:pt>
                <c:pt idx="229">
                  <c:v>4.7004803657924166</c:v>
                </c:pt>
                <c:pt idx="230">
                  <c:v>4.7004803657924166</c:v>
                </c:pt>
                <c:pt idx="231">
                  <c:v>4.6539603501575231</c:v>
                </c:pt>
                <c:pt idx="232">
                  <c:v>4.6539603501575231</c:v>
                </c:pt>
                <c:pt idx="233">
                  <c:v>4.6051701859880918</c:v>
                </c:pt>
                <c:pt idx="234">
                  <c:v>4.6051701859880918</c:v>
                </c:pt>
                <c:pt idx="235">
                  <c:v>4.6051701859880918</c:v>
                </c:pt>
                <c:pt idx="236">
                  <c:v>4.6051701859880918</c:v>
                </c:pt>
                <c:pt idx="237">
                  <c:v>4.6051701859880918</c:v>
                </c:pt>
                <c:pt idx="238">
                  <c:v>4.6051701859880918</c:v>
                </c:pt>
                <c:pt idx="239">
                  <c:v>4.5798523780038014</c:v>
                </c:pt>
                <c:pt idx="240">
                  <c:v>4.5538768916005408</c:v>
                </c:pt>
                <c:pt idx="241">
                  <c:v>4.516338972281476</c:v>
                </c:pt>
                <c:pt idx="242">
                  <c:v>4.499809670330265</c:v>
                </c:pt>
                <c:pt idx="243">
                  <c:v>4.499809670330265</c:v>
                </c:pt>
                <c:pt idx="244">
                  <c:v>4.499809670330265</c:v>
                </c:pt>
                <c:pt idx="245">
                  <c:v>4.499809670330265</c:v>
                </c:pt>
                <c:pt idx="246">
                  <c:v>4.499809670330265</c:v>
                </c:pt>
                <c:pt idx="247">
                  <c:v>4.499809670330265</c:v>
                </c:pt>
                <c:pt idx="248">
                  <c:v>4.4716387933635691</c:v>
                </c:pt>
                <c:pt idx="249">
                  <c:v>4.4601444139378339</c:v>
                </c:pt>
                <c:pt idx="250">
                  <c:v>4.3820266346738812</c:v>
                </c:pt>
                <c:pt idx="251">
                  <c:v>4.3174881135363101</c:v>
                </c:pt>
                <c:pt idx="252">
                  <c:v>4.3174881135363101</c:v>
                </c:pt>
                <c:pt idx="253">
                  <c:v>4.3174881135363101</c:v>
                </c:pt>
                <c:pt idx="254">
                  <c:v>4.3174881135363101</c:v>
                </c:pt>
                <c:pt idx="255">
                  <c:v>4.3174881135363101</c:v>
                </c:pt>
                <c:pt idx="256">
                  <c:v>4.2484952420493594</c:v>
                </c:pt>
                <c:pt idx="257">
                  <c:v>4.2484952420493594</c:v>
                </c:pt>
                <c:pt idx="258">
                  <c:v>4.2484952420493594</c:v>
                </c:pt>
                <c:pt idx="259">
                  <c:v>4.2484952420493594</c:v>
                </c:pt>
                <c:pt idx="260">
                  <c:v>4.2484952420493594</c:v>
                </c:pt>
                <c:pt idx="261">
                  <c:v>4.219507705176107</c:v>
                </c:pt>
                <c:pt idx="262">
                  <c:v>4.2121275978784842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E-4EF1-BFD7-B9649178F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260544"/>
        <c:axId val="1631206192"/>
      </c:scatterChart>
      <c:valAx>
        <c:axId val="134326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Hits in 1986</a:t>
                </a:r>
              </a:p>
            </c:rich>
          </c:tx>
          <c:layout>
            <c:manualLayout>
              <c:xMode val="edge"/>
              <c:yMode val="edge"/>
              <c:x val="0.83030604965395494"/>
              <c:y val="0.85976410403620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206192"/>
        <c:crosses val="autoZero"/>
        <c:crossBetween val="midCat"/>
      </c:valAx>
      <c:valAx>
        <c:axId val="163120619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Salary,</a:t>
                </a:r>
                <a:r>
                  <a:rPr lang="en-US" baseline="0"/>
                  <a:t> $000 in 1987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553041937298836"/>
              <c:y val="3.75863455309734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6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Salary</a:t>
            </a:r>
            <a:r>
              <a:rPr lang="en-US" baseline="0"/>
              <a:t> vs years in 1987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544608906583714E-2"/>
          <c:y val="3.2811048690571602E-2"/>
          <c:w val="0.86879721781054342"/>
          <c:h val="0.8828706956748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Hitters!$E$1:$E$60</c:f>
              <c:strCache>
                <c:ptCount val="60"/>
                <c:pt idx="0">
                  <c:v> Salary,$000 </c:v>
                </c:pt>
                <c:pt idx="1">
                  <c:v> NA </c:v>
                </c:pt>
                <c:pt idx="2">
                  <c:v> NA </c:v>
                </c:pt>
                <c:pt idx="3">
                  <c:v> NA </c:v>
                </c:pt>
                <c:pt idx="4">
                  <c:v> NA </c:v>
                </c:pt>
                <c:pt idx="5">
                  <c:v> NA </c:v>
                </c:pt>
                <c:pt idx="6">
                  <c:v> NA </c:v>
                </c:pt>
                <c:pt idx="7">
                  <c:v> NA </c:v>
                </c:pt>
                <c:pt idx="8">
                  <c:v> NA </c:v>
                </c:pt>
                <c:pt idx="9">
                  <c:v> NA </c:v>
                </c:pt>
                <c:pt idx="10">
                  <c:v> NA </c:v>
                </c:pt>
                <c:pt idx="11">
                  <c:v> NA </c:v>
                </c:pt>
                <c:pt idx="12">
                  <c:v> NA </c:v>
                </c:pt>
                <c:pt idx="13">
                  <c:v> NA </c:v>
                </c:pt>
                <c:pt idx="14">
                  <c:v> NA </c:v>
                </c:pt>
                <c:pt idx="15">
                  <c:v> NA </c:v>
                </c:pt>
                <c:pt idx="16">
                  <c:v> NA </c:v>
                </c:pt>
                <c:pt idx="17">
                  <c:v> NA </c:v>
                </c:pt>
                <c:pt idx="18">
                  <c:v> NA </c:v>
                </c:pt>
                <c:pt idx="19">
                  <c:v> NA </c:v>
                </c:pt>
                <c:pt idx="20">
                  <c:v> NA </c:v>
                </c:pt>
                <c:pt idx="21">
                  <c:v> NA </c:v>
                </c:pt>
                <c:pt idx="22">
                  <c:v> NA </c:v>
                </c:pt>
                <c:pt idx="23">
                  <c:v> NA </c:v>
                </c:pt>
                <c:pt idx="24">
                  <c:v> NA </c:v>
                </c:pt>
                <c:pt idx="25">
                  <c:v> NA </c:v>
                </c:pt>
                <c:pt idx="26">
                  <c:v> NA </c:v>
                </c:pt>
                <c:pt idx="27">
                  <c:v> NA </c:v>
                </c:pt>
                <c:pt idx="28">
                  <c:v> NA </c:v>
                </c:pt>
                <c:pt idx="29">
                  <c:v> NA </c:v>
                </c:pt>
                <c:pt idx="30">
                  <c:v> NA </c:v>
                </c:pt>
                <c:pt idx="31">
                  <c:v> NA </c:v>
                </c:pt>
                <c:pt idx="32">
                  <c:v> NA </c:v>
                </c:pt>
                <c:pt idx="33">
                  <c:v> NA </c:v>
                </c:pt>
                <c:pt idx="34">
                  <c:v> NA </c:v>
                </c:pt>
                <c:pt idx="35">
                  <c:v> NA </c:v>
                </c:pt>
                <c:pt idx="36">
                  <c:v> NA </c:v>
                </c:pt>
                <c:pt idx="37">
                  <c:v> NA </c:v>
                </c:pt>
                <c:pt idx="38">
                  <c:v> NA </c:v>
                </c:pt>
                <c:pt idx="39">
                  <c:v> NA </c:v>
                </c:pt>
                <c:pt idx="40">
                  <c:v> NA </c:v>
                </c:pt>
                <c:pt idx="41">
                  <c:v> NA </c:v>
                </c:pt>
                <c:pt idx="42">
                  <c:v> NA </c:v>
                </c:pt>
                <c:pt idx="43">
                  <c:v> NA </c:v>
                </c:pt>
                <c:pt idx="44">
                  <c:v> NA </c:v>
                </c:pt>
                <c:pt idx="45">
                  <c:v> NA </c:v>
                </c:pt>
                <c:pt idx="46">
                  <c:v> NA </c:v>
                </c:pt>
                <c:pt idx="47">
                  <c:v> NA </c:v>
                </c:pt>
                <c:pt idx="48">
                  <c:v> NA </c:v>
                </c:pt>
                <c:pt idx="49">
                  <c:v> NA </c:v>
                </c:pt>
                <c:pt idx="50">
                  <c:v> NA </c:v>
                </c:pt>
                <c:pt idx="51">
                  <c:v> NA </c:v>
                </c:pt>
                <c:pt idx="52">
                  <c:v> NA </c:v>
                </c:pt>
                <c:pt idx="53">
                  <c:v> NA </c:v>
                </c:pt>
                <c:pt idx="54">
                  <c:v> NA </c:v>
                </c:pt>
                <c:pt idx="55">
                  <c:v> NA </c:v>
                </c:pt>
                <c:pt idx="56">
                  <c:v> NA </c:v>
                </c:pt>
                <c:pt idx="57">
                  <c:v> NA </c:v>
                </c:pt>
                <c:pt idx="58">
                  <c:v> NA </c:v>
                </c:pt>
                <c:pt idx="59">
                  <c:v> NA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Hitters!$C$61:$C$324</c:f>
              <c:numCache>
                <c:formatCode>General</c:formatCode>
                <c:ptCount val="264"/>
                <c:pt idx="0">
                  <c:v>10</c:v>
                </c:pt>
                <c:pt idx="1">
                  <c:v>13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13</c:v>
                </c:pt>
                <c:pt idx="9">
                  <c:v>8</c:v>
                </c:pt>
                <c:pt idx="10">
                  <c:v>5</c:v>
                </c:pt>
                <c:pt idx="11">
                  <c:v>14</c:v>
                </c:pt>
                <c:pt idx="12">
                  <c:v>18</c:v>
                </c:pt>
                <c:pt idx="13">
                  <c:v>6</c:v>
                </c:pt>
                <c:pt idx="14">
                  <c:v>6</c:v>
                </c:pt>
                <c:pt idx="15">
                  <c:v>12</c:v>
                </c:pt>
                <c:pt idx="16">
                  <c:v>8</c:v>
                </c:pt>
                <c:pt idx="17">
                  <c:v>6</c:v>
                </c:pt>
                <c:pt idx="18">
                  <c:v>9</c:v>
                </c:pt>
                <c:pt idx="19">
                  <c:v>6</c:v>
                </c:pt>
                <c:pt idx="20">
                  <c:v>4</c:v>
                </c:pt>
                <c:pt idx="21">
                  <c:v>9</c:v>
                </c:pt>
                <c:pt idx="22">
                  <c:v>7</c:v>
                </c:pt>
                <c:pt idx="23">
                  <c:v>5</c:v>
                </c:pt>
                <c:pt idx="24">
                  <c:v>7</c:v>
                </c:pt>
                <c:pt idx="25">
                  <c:v>13</c:v>
                </c:pt>
                <c:pt idx="26">
                  <c:v>16</c:v>
                </c:pt>
                <c:pt idx="27">
                  <c:v>9</c:v>
                </c:pt>
                <c:pt idx="28">
                  <c:v>14</c:v>
                </c:pt>
                <c:pt idx="29">
                  <c:v>6</c:v>
                </c:pt>
                <c:pt idx="30">
                  <c:v>14</c:v>
                </c:pt>
                <c:pt idx="31">
                  <c:v>13</c:v>
                </c:pt>
                <c:pt idx="32">
                  <c:v>11</c:v>
                </c:pt>
                <c:pt idx="33">
                  <c:v>8</c:v>
                </c:pt>
                <c:pt idx="34">
                  <c:v>17</c:v>
                </c:pt>
                <c:pt idx="35">
                  <c:v>7</c:v>
                </c:pt>
                <c:pt idx="36">
                  <c:v>6</c:v>
                </c:pt>
                <c:pt idx="37">
                  <c:v>15</c:v>
                </c:pt>
                <c:pt idx="38">
                  <c:v>8</c:v>
                </c:pt>
                <c:pt idx="39">
                  <c:v>1</c:v>
                </c:pt>
                <c:pt idx="40">
                  <c:v>14</c:v>
                </c:pt>
                <c:pt idx="41">
                  <c:v>6</c:v>
                </c:pt>
                <c:pt idx="42">
                  <c:v>10</c:v>
                </c:pt>
                <c:pt idx="43">
                  <c:v>17</c:v>
                </c:pt>
                <c:pt idx="44">
                  <c:v>7</c:v>
                </c:pt>
                <c:pt idx="45">
                  <c:v>7</c:v>
                </c:pt>
                <c:pt idx="46">
                  <c:v>12</c:v>
                </c:pt>
                <c:pt idx="47">
                  <c:v>14</c:v>
                </c:pt>
                <c:pt idx="48">
                  <c:v>14</c:v>
                </c:pt>
                <c:pt idx="49">
                  <c:v>9</c:v>
                </c:pt>
                <c:pt idx="50">
                  <c:v>11</c:v>
                </c:pt>
                <c:pt idx="51">
                  <c:v>13</c:v>
                </c:pt>
                <c:pt idx="52">
                  <c:v>6</c:v>
                </c:pt>
                <c:pt idx="53">
                  <c:v>10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18</c:v>
                </c:pt>
                <c:pt idx="58">
                  <c:v>15</c:v>
                </c:pt>
                <c:pt idx="59">
                  <c:v>5</c:v>
                </c:pt>
                <c:pt idx="60">
                  <c:v>17</c:v>
                </c:pt>
                <c:pt idx="61">
                  <c:v>6</c:v>
                </c:pt>
                <c:pt idx="62">
                  <c:v>11</c:v>
                </c:pt>
                <c:pt idx="63">
                  <c:v>10</c:v>
                </c:pt>
                <c:pt idx="64">
                  <c:v>14</c:v>
                </c:pt>
                <c:pt idx="65">
                  <c:v>7</c:v>
                </c:pt>
                <c:pt idx="66">
                  <c:v>4</c:v>
                </c:pt>
                <c:pt idx="67">
                  <c:v>24</c:v>
                </c:pt>
                <c:pt idx="68">
                  <c:v>9</c:v>
                </c:pt>
                <c:pt idx="69">
                  <c:v>7</c:v>
                </c:pt>
                <c:pt idx="70">
                  <c:v>6</c:v>
                </c:pt>
                <c:pt idx="71">
                  <c:v>12</c:v>
                </c:pt>
                <c:pt idx="72">
                  <c:v>5</c:v>
                </c:pt>
                <c:pt idx="73">
                  <c:v>11</c:v>
                </c:pt>
                <c:pt idx="74">
                  <c:v>10</c:v>
                </c:pt>
                <c:pt idx="75">
                  <c:v>15</c:v>
                </c:pt>
                <c:pt idx="76">
                  <c:v>10</c:v>
                </c:pt>
                <c:pt idx="77">
                  <c:v>7</c:v>
                </c:pt>
                <c:pt idx="78">
                  <c:v>6</c:v>
                </c:pt>
                <c:pt idx="79">
                  <c:v>16</c:v>
                </c:pt>
                <c:pt idx="80">
                  <c:v>13</c:v>
                </c:pt>
                <c:pt idx="81">
                  <c:v>7</c:v>
                </c:pt>
                <c:pt idx="82">
                  <c:v>5</c:v>
                </c:pt>
                <c:pt idx="83">
                  <c:v>12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9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9</c:v>
                </c:pt>
                <c:pt idx="95">
                  <c:v>8</c:v>
                </c:pt>
                <c:pt idx="96">
                  <c:v>13</c:v>
                </c:pt>
                <c:pt idx="97">
                  <c:v>12</c:v>
                </c:pt>
                <c:pt idx="98">
                  <c:v>13</c:v>
                </c:pt>
                <c:pt idx="99">
                  <c:v>6</c:v>
                </c:pt>
                <c:pt idx="100">
                  <c:v>5</c:v>
                </c:pt>
                <c:pt idx="101">
                  <c:v>9</c:v>
                </c:pt>
                <c:pt idx="102">
                  <c:v>4</c:v>
                </c:pt>
                <c:pt idx="103">
                  <c:v>6</c:v>
                </c:pt>
                <c:pt idx="104">
                  <c:v>7</c:v>
                </c:pt>
                <c:pt idx="105">
                  <c:v>18</c:v>
                </c:pt>
                <c:pt idx="106">
                  <c:v>9</c:v>
                </c:pt>
                <c:pt idx="107">
                  <c:v>8</c:v>
                </c:pt>
                <c:pt idx="108">
                  <c:v>15</c:v>
                </c:pt>
                <c:pt idx="109">
                  <c:v>7</c:v>
                </c:pt>
                <c:pt idx="110">
                  <c:v>10</c:v>
                </c:pt>
                <c:pt idx="111">
                  <c:v>9</c:v>
                </c:pt>
                <c:pt idx="112">
                  <c:v>11</c:v>
                </c:pt>
                <c:pt idx="113">
                  <c:v>5</c:v>
                </c:pt>
                <c:pt idx="114">
                  <c:v>11</c:v>
                </c:pt>
                <c:pt idx="115">
                  <c:v>19</c:v>
                </c:pt>
                <c:pt idx="116">
                  <c:v>7</c:v>
                </c:pt>
                <c:pt idx="117">
                  <c:v>20</c:v>
                </c:pt>
                <c:pt idx="118">
                  <c:v>3</c:v>
                </c:pt>
                <c:pt idx="119">
                  <c:v>14</c:v>
                </c:pt>
                <c:pt idx="120">
                  <c:v>4</c:v>
                </c:pt>
                <c:pt idx="121">
                  <c:v>6</c:v>
                </c:pt>
                <c:pt idx="122">
                  <c:v>15</c:v>
                </c:pt>
                <c:pt idx="123">
                  <c:v>11</c:v>
                </c:pt>
                <c:pt idx="124">
                  <c:v>14</c:v>
                </c:pt>
                <c:pt idx="125">
                  <c:v>12</c:v>
                </c:pt>
                <c:pt idx="126">
                  <c:v>10</c:v>
                </c:pt>
                <c:pt idx="127">
                  <c:v>5</c:v>
                </c:pt>
                <c:pt idx="128">
                  <c:v>15</c:v>
                </c:pt>
                <c:pt idx="129">
                  <c:v>5</c:v>
                </c:pt>
                <c:pt idx="130">
                  <c:v>7</c:v>
                </c:pt>
                <c:pt idx="131">
                  <c:v>5</c:v>
                </c:pt>
                <c:pt idx="132">
                  <c:v>10</c:v>
                </c:pt>
                <c:pt idx="133">
                  <c:v>12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18</c:v>
                </c:pt>
                <c:pt idx="138">
                  <c:v>12</c:v>
                </c:pt>
                <c:pt idx="139">
                  <c:v>5</c:v>
                </c:pt>
                <c:pt idx="140">
                  <c:v>6</c:v>
                </c:pt>
                <c:pt idx="141">
                  <c:v>8</c:v>
                </c:pt>
                <c:pt idx="142">
                  <c:v>15</c:v>
                </c:pt>
                <c:pt idx="143">
                  <c:v>3</c:v>
                </c:pt>
                <c:pt idx="144">
                  <c:v>8</c:v>
                </c:pt>
                <c:pt idx="145">
                  <c:v>5</c:v>
                </c:pt>
                <c:pt idx="146">
                  <c:v>4</c:v>
                </c:pt>
                <c:pt idx="147">
                  <c:v>4</c:v>
                </c:pt>
                <c:pt idx="148">
                  <c:v>10</c:v>
                </c:pt>
                <c:pt idx="149">
                  <c:v>8</c:v>
                </c:pt>
                <c:pt idx="150">
                  <c:v>4</c:v>
                </c:pt>
                <c:pt idx="151">
                  <c:v>8</c:v>
                </c:pt>
                <c:pt idx="152">
                  <c:v>6</c:v>
                </c:pt>
                <c:pt idx="153">
                  <c:v>18</c:v>
                </c:pt>
                <c:pt idx="154">
                  <c:v>17</c:v>
                </c:pt>
                <c:pt idx="155">
                  <c:v>6</c:v>
                </c:pt>
                <c:pt idx="156">
                  <c:v>7</c:v>
                </c:pt>
                <c:pt idx="157">
                  <c:v>3</c:v>
                </c:pt>
                <c:pt idx="158">
                  <c:v>6</c:v>
                </c:pt>
                <c:pt idx="159">
                  <c:v>7</c:v>
                </c:pt>
                <c:pt idx="160">
                  <c:v>5</c:v>
                </c:pt>
                <c:pt idx="161">
                  <c:v>5</c:v>
                </c:pt>
                <c:pt idx="162">
                  <c:v>7</c:v>
                </c:pt>
                <c:pt idx="163">
                  <c:v>10</c:v>
                </c:pt>
                <c:pt idx="164">
                  <c:v>4</c:v>
                </c:pt>
                <c:pt idx="165">
                  <c:v>16</c:v>
                </c:pt>
                <c:pt idx="166">
                  <c:v>4</c:v>
                </c:pt>
                <c:pt idx="167">
                  <c:v>14</c:v>
                </c:pt>
                <c:pt idx="168">
                  <c:v>6</c:v>
                </c:pt>
                <c:pt idx="169">
                  <c:v>16</c:v>
                </c:pt>
                <c:pt idx="170">
                  <c:v>4</c:v>
                </c:pt>
                <c:pt idx="171">
                  <c:v>14</c:v>
                </c:pt>
                <c:pt idx="172">
                  <c:v>12</c:v>
                </c:pt>
                <c:pt idx="173">
                  <c:v>6</c:v>
                </c:pt>
                <c:pt idx="174">
                  <c:v>4</c:v>
                </c:pt>
                <c:pt idx="175">
                  <c:v>4</c:v>
                </c:pt>
                <c:pt idx="176">
                  <c:v>5</c:v>
                </c:pt>
                <c:pt idx="177">
                  <c:v>6</c:v>
                </c:pt>
                <c:pt idx="178">
                  <c:v>13</c:v>
                </c:pt>
                <c:pt idx="179">
                  <c:v>4</c:v>
                </c:pt>
                <c:pt idx="180">
                  <c:v>17</c:v>
                </c:pt>
                <c:pt idx="181">
                  <c:v>4</c:v>
                </c:pt>
                <c:pt idx="182">
                  <c:v>4</c:v>
                </c:pt>
                <c:pt idx="183">
                  <c:v>12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4</c:v>
                </c:pt>
                <c:pt idx="189">
                  <c:v>2</c:v>
                </c:pt>
                <c:pt idx="190">
                  <c:v>20</c:v>
                </c:pt>
                <c:pt idx="191">
                  <c:v>3</c:v>
                </c:pt>
                <c:pt idx="192">
                  <c:v>2</c:v>
                </c:pt>
                <c:pt idx="193">
                  <c:v>4</c:v>
                </c:pt>
                <c:pt idx="194">
                  <c:v>3</c:v>
                </c:pt>
                <c:pt idx="195">
                  <c:v>6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9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1</c:v>
                </c:pt>
                <c:pt idx="219">
                  <c:v>3</c:v>
                </c:pt>
                <c:pt idx="220">
                  <c:v>8</c:v>
                </c:pt>
                <c:pt idx="221">
                  <c:v>2</c:v>
                </c:pt>
                <c:pt idx="222">
                  <c:v>5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4</c:v>
                </c:pt>
                <c:pt idx="231">
                  <c:v>4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2</c:v>
                </c:pt>
                <c:pt idx="236">
                  <c:v>10</c:v>
                </c:pt>
                <c:pt idx="237">
                  <c:v>3</c:v>
                </c:pt>
                <c:pt idx="238">
                  <c:v>6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3</c:v>
                </c:pt>
                <c:pt idx="245">
                  <c:v>2</c:v>
                </c:pt>
                <c:pt idx="246">
                  <c:v>3</c:v>
                </c:pt>
                <c:pt idx="247">
                  <c:v>6</c:v>
                </c:pt>
                <c:pt idx="248">
                  <c:v>4</c:v>
                </c:pt>
                <c:pt idx="249">
                  <c:v>1</c:v>
                </c:pt>
                <c:pt idx="250">
                  <c:v>5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</c:numCache>
            </c:numRef>
          </c:xVal>
          <c:yVal>
            <c:numRef>
              <c:f>Hitters!$F$61:$F$324</c:f>
              <c:numCache>
                <c:formatCode>_(* #,##0.00_);_(* \(#,##0.00\);_(* "-"??_);_(@_)</c:formatCode>
                <c:ptCount val="264"/>
                <c:pt idx="0">
                  <c:v>7.8079166289264084</c:v>
                </c:pt>
                <c:pt idx="1">
                  <c:v>7.7884188332131412</c:v>
                </c:pt>
                <c:pt idx="2">
                  <c:v>7.6626243614793745</c:v>
                </c:pt>
                <c:pt idx="3">
                  <c:v>7.5883236773352225</c:v>
                </c:pt>
                <c:pt idx="4">
                  <c:v>7.5704432520573741</c:v>
                </c:pt>
                <c:pt idx="5">
                  <c:v>7.5629778261144915</c:v>
                </c:pt>
                <c:pt idx="6">
                  <c:v>7.5496091651545321</c:v>
                </c:pt>
                <c:pt idx="7">
                  <c:v>7.5291164050346264</c:v>
                </c:pt>
                <c:pt idx="8">
                  <c:v>7.4955419438842563</c:v>
                </c:pt>
                <c:pt idx="9">
                  <c:v>7.4205789054108005</c:v>
                </c:pt>
                <c:pt idx="10">
                  <c:v>7.3777589082278725</c:v>
                </c:pt>
                <c:pt idx="11">
                  <c:v>7.3132203870903014</c:v>
                </c:pt>
                <c:pt idx="12">
                  <c:v>7.2793188354146201</c:v>
                </c:pt>
                <c:pt idx="13">
                  <c:v>7.2078598714324755</c:v>
                </c:pt>
                <c:pt idx="14">
                  <c:v>7.1777824161951971</c:v>
                </c:pt>
                <c:pt idx="15">
                  <c:v>7.1701195434496281</c:v>
                </c:pt>
                <c:pt idx="16">
                  <c:v>7.1701195434496281</c:v>
                </c:pt>
                <c:pt idx="17">
                  <c:v>7.1701195434496281</c:v>
                </c:pt>
                <c:pt idx="18">
                  <c:v>7.1388669999455239</c:v>
                </c:pt>
                <c:pt idx="19">
                  <c:v>7.1208484944428454</c:v>
                </c:pt>
                <c:pt idx="20">
                  <c:v>7.1066061377273027</c:v>
                </c:pt>
                <c:pt idx="21">
                  <c:v>7.0900768357760917</c:v>
                </c:pt>
                <c:pt idx="22">
                  <c:v>7.0760903121111713</c:v>
                </c:pt>
                <c:pt idx="23">
                  <c:v>7.0690234265782594</c:v>
                </c:pt>
                <c:pt idx="24">
                  <c:v>7.0475172213572961</c:v>
                </c:pt>
                <c:pt idx="25">
                  <c:v>7.0030654587864616</c:v>
                </c:pt>
                <c:pt idx="26">
                  <c:v>6.956545443151569</c:v>
                </c:pt>
                <c:pt idx="27">
                  <c:v>6.9501756753772206</c:v>
                </c:pt>
                <c:pt idx="28">
                  <c:v>6.9485775935023408</c:v>
                </c:pt>
                <c:pt idx="29">
                  <c:v>6.9160537512182652</c:v>
                </c:pt>
                <c:pt idx="30">
                  <c:v>6.9077552789821368</c:v>
                </c:pt>
                <c:pt idx="31">
                  <c:v>6.9077552789821368</c:v>
                </c:pt>
                <c:pt idx="32">
                  <c:v>6.9077552789821368</c:v>
                </c:pt>
                <c:pt idx="33">
                  <c:v>6.866933284461882</c:v>
                </c:pt>
                <c:pt idx="34">
                  <c:v>6.8564619845945867</c:v>
                </c:pt>
                <c:pt idx="35">
                  <c:v>6.8564619845945867</c:v>
                </c:pt>
                <c:pt idx="36">
                  <c:v>6.8458798752640497</c:v>
                </c:pt>
                <c:pt idx="37">
                  <c:v>6.8387620503522646</c:v>
                </c:pt>
                <c:pt idx="38">
                  <c:v>6.8297937375124249</c:v>
                </c:pt>
                <c:pt idx="39">
                  <c:v>6.8243736700430864</c:v>
                </c:pt>
                <c:pt idx="40">
                  <c:v>6.8023947633243109</c:v>
                </c:pt>
                <c:pt idx="41">
                  <c:v>6.8023947633243109</c:v>
                </c:pt>
                <c:pt idx="42">
                  <c:v>6.8023947633243109</c:v>
                </c:pt>
                <c:pt idx="43">
                  <c:v>6.7742238863576141</c:v>
                </c:pt>
                <c:pt idx="44">
                  <c:v>6.7742238863576141</c:v>
                </c:pt>
                <c:pt idx="45">
                  <c:v>6.7742238863576141</c:v>
                </c:pt>
                <c:pt idx="46">
                  <c:v>6.7742238863576141</c:v>
                </c:pt>
                <c:pt idx="47">
                  <c:v>6.7452363494843626</c:v>
                </c:pt>
                <c:pt idx="48">
                  <c:v>6.7452363494843626</c:v>
                </c:pt>
                <c:pt idx="49">
                  <c:v>6.7452363494843626</c:v>
                </c:pt>
                <c:pt idx="50">
                  <c:v>6.7452363494843626</c:v>
                </c:pt>
                <c:pt idx="51">
                  <c:v>6.7153833863346808</c:v>
                </c:pt>
                <c:pt idx="52">
                  <c:v>6.7031881132408628</c:v>
                </c:pt>
                <c:pt idx="53">
                  <c:v>6.6846117276679271</c:v>
                </c:pt>
                <c:pt idx="54">
                  <c:v>6.6846117276679271</c:v>
                </c:pt>
                <c:pt idx="55">
                  <c:v>6.6688633706997882</c:v>
                </c:pt>
                <c:pt idx="56">
                  <c:v>6.6592939196836376</c:v>
                </c:pt>
                <c:pt idx="57">
                  <c:v>6.6550116870760938</c:v>
                </c:pt>
                <c:pt idx="58">
                  <c:v>6.6528630293533473</c:v>
                </c:pt>
                <c:pt idx="59">
                  <c:v>6.6528630293533473</c:v>
                </c:pt>
                <c:pt idx="60">
                  <c:v>6.6507097449576706</c:v>
                </c:pt>
                <c:pt idx="61">
                  <c:v>6.6398758338265358</c:v>
                </c:pt>
                <c:pt idx="62">
                  <c:v>6.620073206530356</c:v>
                </c:pt>
                <c:pt idx="63">
                  <c:v>6.620073206530356</c:v>
                </c:pt>
                <c:pt idx="64">
                  <c:v>6.620073206530356</c:v>
                </c:pt>
                <c:pt idx="65">
                  <c:v>6.620073206530356</c:v>
                </c:pt>
                <c:pt idx="66">
                  <c:v>6.620073206530356</c:v>
                </c:pt>
                <c:pt idx="67">
                  <c:v>6.620073206530356</c:v>
                </c:pt>
                <c:pt idx="68">
                  <c:v>6.620073206530356</c:v>
                </c:pt>
                <c:pt idx="69">
                  <c:v>6.620073206530356</c:v>
                </c:pt>
                <c:pt idx="70">
                  <c:v>6.6066501861982152</c:v>
                </c:pt>
                <c:pt idx="71">
                  <c:v>6.6066501861982152</c:v>
                </c:pt>
                <c:pt idx="72">
                  <c:v>6.6066501861982152</c:v>
                </c:pt>
                <c:pt idx="73">
                  <c:v>6.6032660882139753</c:v>
                </c:pt>
                <c:pt idx="74">
                  <c:v>6.6032660882139753</c:v>
                </c:pt>
                <c:pt idx="75">
                  <c:v>6.5975998961327393</c:v>
                </c:pt>
                <c:pt idx="76">
                  <c:v>6.5861716548546747</c:v>
                </c:pt>
                <c:pt idx="77">
                  <c:v>6.5629143221020616</c:v>
                </c:pt>
                <c:pt idx="78">
                  <c:v>6.5510803350434044</c:v>
                </c:pt>
                <c:pt idx="79">
                  <c:v>6.5510803350434044</c:v>
                </c:pt>
                <c:pt idx="80">
                  <c:v>6.5510803350434044</c:v>
                </c:pt>
                <c:pt idx="81">
                  <c:v>6.5510803350434044</c:v>
                </c:pt>
                <c:pt idx="82">
                  <c:v>6.5510803350434044</c:v>
                </c:pt>
                <c:pt idx="83">
                  <c:v>6.5147126908725301</c:v>
                </c:pt>
                <c:pt idx="84">
                  <c:v>6.5072777123850116</c:v>
                </c:pt>
                <c:pt idx="85">
                  <c:v>6.4960205578603771</c:v>
                </c:pt>
                <c:pt idx="86">
                  <c:v>6.4876840184846101</c:v>
                </c:pt>
                <c:pt idx="87">
                  <c:v>6.4769723628896827</c:v>
                </c:pt>
                <c:pt idx="88">
                  <c:v>6.4614681763537174</c:v>
                </c:pt>
                <c:pt idx="89">
                  <c:v>6.4457198193855785</c:v>
                </c:pt>
                <c:pt idx="90">
                  <c:v>6.4377516497364011</c:v>
                </c:pt>
                <c:pt idx="91">
                  <c:v>6.4377516497364011</c:v>
                </c:pt>
                <c:pt idx="92">
                  <c:v>6.4175489424188816</c:v>
                </c:pt>
                <c:pt idx="93">
                  <c:v>6.3969296552161463</c:v>
                </c:pt>
                <c:pt idx="94">
                  <c:v>6.3969296552161463</c:v>
                </c:pt>
                <c:pt idx="95">
                  <c:v>6.3969296552161463</c:v>
                </c:pt>
                <c:pt idx="96">
                  <c:v>6.3969296552161463</c:v>
                </c:pt>
                <c:pt idx="97">
                  <c:v>6.3885614055456301</c:v>
                </c:pt>
                <c:pt idx="98">
                  <c:v>6.375876246018314</c:v>
                </c:pt>
                <c:pt idx="99">
                  <c:v>6.363028103540465</c:v>
                </c:pt>
                <c:pt idx="100">
                  <c:v>6.3543700407973507</c:v>
                </c:pt>
                <c:pt idx="101">
                  <c:v>6.3279367837291947</c:v>
                </c:pt>
                <c:pt idx="102">
                  <c:v>6.3099182782265162</c:v>
                </c:pt>
                <c:pt idx="103">
                  <c:v>6.3099182782265162</c:v>
                </c:pt>
                <c:pt idx="104">
                  <c:v>6.3099182782265162</c:v>
                </c:pt>
                <c:pt idx="105">
                  <c:v>6.2822667468960063</c:v>
                </c:pt>
                <c:pt idx="106">
                  <c:v>6.2822667468960063</c:v>
                </c:pt>
                <c:pt idx="107">
                  <c:v>6.2728770065461674</c:v>
                </c:pt>
                <c:pt idx="108">
                  <c:v>6.2633982625916236</c:v>
                </c:pt>
                <c:pt idx="109">
                  <c:v>6.2633982625916236</c:v>
                </c:pt>
                <c:pt idx="110">
                  <c:v>6.248319432007559</c:v>
                </c:pt>
                <c:pt idx="111">
                  <c:v>6.2393007110125636</c:v>
                </c:pt>
                <c:pt idx="112">
                  <c:v>6.2146080984221914</c:v>
                </c:pt>
                <c:pt idx="113">
                  <c:v>6.2146080984221914</c:v>
                </c:pt>
                <c:pt idx="114">
                  <c:v>6.2146080984221914</c:v>
                </c:pt>
                <c:pt idx="115">
                  <c:v>6.2146080984221914</c:v>
                </c:pt>
                <c:pt idx="116">
                  <c:v>6.1944053911046719</c:v>
                </c:pt>
                <c:pt idx="117">
                  <c:v>6.1892902904379019</c:v>
                </c:pt>
                <c:pt idx="118">
                  <c:v>6.1737861039019366</c:v>
                </c:pt>
                <c:pt idx="119">
                  <c:v>6.1633148040346413</c:v>
                </c:pt>
                <c:pt idx="120">
                  <c:v>6.1633148040346413</c:v>
                </c:pt>
                <c:pt idx="121">
                  <c:v>6.1633148040346413</c:v>
                </c:pt>
                <c:pt idx="122">
                  <c:v>6.1092475827643655</c:v>
                </c:pt>
                <c:pt idx="123">
                  <c:v>6.1092475827643655</c:v>
                </c:pt>
                <c:pt idx="124">
                  <c:v>6.1092475827643655</c:v>
                </c:pt>
                <c:pt idx="125">
                  <c:v>6.1092475827643655</c:v>
                </c:pt>
                <c:pt idx="126">
                  <c:v>6.1092475827643655</c:v>
                </c:pt>
                <c:pt idx="127">
                  <c:v>6.0672675105234823</c:v>
                </c:pt>
                <c:pt idx="128">
                  <c:v>6.0637852086876078</c:v>
                </c:pt>
                <c:pt idx="129">
                  <c:v>6.0520891689244172</c:v>
                </c:pt>
                <c:pt idx="130">
                  <c:v>6.0520891689244172</c:v>
                </c:pt>
                <c:pt idx="131">
                  <c:v>6.0520891689244172</c:v>
                </c:pt>
                <c:pt idx="132">
                  <c:v>6.0402547112774139</c:v>
                </c:pt>
                <c:pt idx="133">
                  <c:v>6.0322873416279172</c:v>
                </c:pt>
                <c:pt idx="134">
                  <c:v>6.0282785202306979</c:v>
                </c:pt>
                <c:pt idx="135">
                  <c:v>5.9914645471079817</c:v>
                </c:pt>
                <c:pt idx="136">
                  <c:v>5.9914645471079817</c:v>
                </c:pt>
                <c:pt idx="137">
                  <c:v>5.9914645471079817</c:v>
                </c:pt>
                <c:pt idx="138">
                  <c:v>5.9914645471079817</c:v>
                </c:pt>
                <c:pt idx="139">
                  <c:v>5.9532433342877846</c:v>
                </c:pt>
                <c:pt idx="140">
                  <c:v>5.9532433342877846</c:v>
                </c:pt>
                <c:pt idx="141">
                  <c:v>5.9269260259704106</c:v>
                </c:pt>
                <c:pt idx="142">
                  <c:v>5.8998973535824915</c:v>
                </c:pt>
                <c:pt idx="143">
                  <c:v>5.8998973535824915</c:v>
                </c:pt>
                <c:pt idx="144">
                  <c:v>5.8930244742947293</c:v>
                </c:pt>
                <c:pt idx="145">
                  <c:v>5.857933154483459</c:v>
                </c:pt>
                <c:pt idx="146">
                  <c:v>5.857933154483459</c:v>
                </c:pt>
                <c:pt idx="147">
                  <c:v>5.857933154483459</c:v>
                </c:pt>
                <c:pt idx="148">
                  <c:v>5.8338365785136785</c:v>
                </c:pt>
                <c:pt idx="149">
                  <c:v>5.8338365785136785</c:v>
                </c:pt>
                <c:pt idx="150">
                  <c:v>5.8289456176102075</c:v>
                </c:pt>
                <c:pt idx="151">
                  <c:v>5.7889413034041501</c:v>
                </c:pt>
                <c:pt idx="152">
                  <c:v>5.7838251823297373</c:v>
                </c:pt>
                <c:pt idx="153">
                  <c:v>5.7838251823297373</c:v>
                </c:pt>
                <c:pt idx="154">
                  <c:v>5.768320995793772</c:v>
                </c:pt>
                <c:pt idx="155">
                  <c:v>5.7203117766074119</c:v>
                </c:pt>
                <c:pt idx="156">
                  <c:v>5.7037824746562009</c:v>
                </c:pt>
                <c:pt idx="157">
                  <c:v>5.7037824746562009</c:v>
                </c:pt>
                <c:pt idx="158">
                  <c:v>5.7037824746562009</c:v>
                </c:pt>
                <c:pt idx="159">
                  <c:v>5.7037824746562009</c:v>
                </c:pt>
                <c:pt idx="160">
                  <c:v>5.7037824746562009</c:v>
                </c:pt>
                <c:pt idx="161">
                  <c:v>5.6954142249856847</c:v>
                </c:pt>
                <c:pt idx="162">
                  <c:v>5.6583212633694648</c:v>
                </c:pt>
                <c:pt idx="163">
                  <c:v>5.625820933186489</c:v>
                </c:pt>
                <c:pt idx="164">
                  <c:v>5.625820933186489</c:v>
                </c:pt>
                <c:pt idx="165">
                  <c:v>5.6167710976665717</c:v>
                </c:pt>
                <c:pt idx="166">
                  <c:v>5.6167710976665717</c:v>
                </c:pt>
                <c:pt idx="167">
                  <c:v>5.6167710976665717</c:v>
                </c:pt>
                <c:pt idx="168">
                  <c:v>5.579729825986222</c:v>
                </c:pt>
                <c:pt idx="169">
                  <c:v>5.5606816310155276</c:v>
                </c:pt>
                <c:pt idx="170">
                  <c:v>5.521460917862246</c:v>
                </c:pt>
                <c:pt idx="171">
                  <c:v>5.521460917862246</c:v>
                </c:pt>
                <c:pt idx="172">
                  <c:v>5.521460917862246</c:v>
                </c:pt>
                <c:pt idx="173">
                  <c:v>5.521460917862246</c:v>
                </c:pt>
                <c:pt idx="174">
                  <c:v>5.521460917862246</c:v>
                </c:pt>
                <c:pt idx="175">
                  <c:v>5.521460917862246</c:v>
                </c:pt>
                <c:pt idx="176">
                  <c:v>5.5114105820087449</c:v>
                </c:pt>
                <c:pt idx="177">
                  <c:v>5.5012582105447274</c:v>
                </c:pt>
                <c:pt idx="178">
                  <c:v>5.4806389233419912</c:v>
                </c:pt>
                <c:pt idx="179">
                  <c:v>5.4806389233419912</c:v>
                </c:pt>
                <c:pt idx="180">
                  <c:v>5.4595855141441589</c:v>
                </c:pt>
                <c:pt idx="181">
                  <c:v>5.4380793089231956</c:v>
                </c:pt>
                <c:pt idx="182">
                  <c:v>5.4161004022044201</c:v>
                </c:pt>
                <c:pt idx="183">
                  <c:v>5.4161004022044201</c:v>
                </c:pt>
                <c:pt idx="184">
                  <c:v>5.3706380281276624</c:v>
                </c:pt>
                <c:pt idx="185">
                  <c:v>5.3706380281276624</c:v>
                </c:pt>
                <c:pt idx="186">
                  <c:v>5.3706380281276624</c:v>
                </c:pt>
                <c:pt idx="187">
                  <c:v>5.3471075307174685</c:v>
                </c:pt>
                <c:pt idx="188">
                  <c:v>5.3471075307174685</c:v>
                </c:pt>
                <c:pt idx="189">
                  <c:v>5.3107398865465942</c:v>
                </c:pt>
                <c:pt idx="190">
                  <c:v>5.2983173665480363</c:v>
                </c:pt>
                <c:pt idx="191">
                  <c:v>5.2983173665480363</c:v>
                </c:pt>
                <c:pt idx="192">
                  <c:v>5.2983173665480363</c:v>
                </c:pt>
                <c:pt idx="193">
                  <c:v>5.2983173665480363</c:v>
                </c:pt>
                <c:pt idx="194">
                  <c:v>5.2729995585637468</c:v>
                </c:pt>
                <c:pt idx="195">
                  <c:v>5.2522734280466299</c:v>
                </c:pt>
                <c:pt idx="196">
                  <c:v>5.2470240721604862</c:v>
                </c:pt>
                <c:pt idx="197">
                  <c:v>5.2470240721604862</c:v>
                </c:pt>
                <c:pt idx="198">
                  <c:v>5.2203558250783244</c:v>
                </c:pt>
                <c:pt idx="199">
                  <c:v>5.1929568508902104</c:v>
                </c:pt>
                <c:pt idx="200">
                  <c:v>5.1647859739235145</c:v>
                </c:pt>
                <c:pt idx="201">
                  <c:v>5.1647859739235145</c:v>
                </c:pt>
                <c:pt idx="202">
                  <c:v>5.1647859739235145</c:v>
                </c:pt>
                <c:pt idx="203">
                  <c:v>5.1647859739235145</c:v>
                </c:pt>
                <c:pt idx="204">
                  <c:v>5.1474944768134527</c:v>
                </c:pt>
                <c:pt idx="205">
                  <c:v>5.1059454739005803</c:v>
                </c:pt>
                <c:pt idx="206">
                  <c:v>5.1059454739005803</c:v>
                </c:pt>
                <c:pt idx="207">
                  <c:v>5.0751738152338266</c:v>
                </c:pt>
                <c:pt idx="208">
                  <c:v>5.0751738152338266</c:v>
                </c:pt>
                <c:pt idx="209">
                  <c:v>5.0434251169192468</c:v>
                </c:pt>
                <c:pt idx="210">
                  <c:v>5.0434251169192468</c:v>
                </c:pt>
                <c:pt idx="211">
                  <c:v>5.0434251169192468</c:v>
                </c:pt>
                <c:pt idx="212">
                  <c:v>5.0106352940962555</c:v>
                </c:pt>
                <c:pt idx="213">
                  <c:v>5.0106352940962555</c:v>
                </c:pt>
                <c:pt idx="214">
                  <c:v>4.9767337424205742</c:v>
                </c:pt>
                <c:pt idx="215">
                  <c:v>4.9767337424205742</c:v>
                </c:pt>
                <c:pt idx="216">
                  <c:v>4.9416424226093039</c:v>
                </c:pt>
                <c:pt idx="217">
                  <c:v>4.9416424226093039</c:v>
                </c:pt>
                <c:pt idx="218">
                  <c:v>4.9416424226093039</c:v>
                </c:pt>
                <c:pt idx="219">
                  <c:v>4.9199809258281251</c:v>
                </c:pt>
                <c:pt idx="220">
                  <c:v>4.9052747784384296</c:v>
                </c:pt>
                <c:pt idx="221">
                  <c:v>4.9052747784384296</c:v>
                </c:pt>
                <c:pt idx="222">
                  <c:v>4.8675344504555822</c:v>
                </c:pt>
                <c:pt idx="223">
                  <c:v>4.8283137373023015</c:v>
                </c:pt>
                <c:pt idx="224">
                  <c:v>4.7874917427820458</c:v>
                </c:pt>
                <c:pt idx="225">
                  <c:v>4.7874917427820458</c:v>
                </c:pt>
                <c:pt idx="226">
                  <c:v>4.7449321283632502</c:v>
                </c:pt>
                <c:pt idx="227">
                  <c:v>4.7004803657924166</c:v>
                </c:pt>
                <c:pt idx="228">
                  <c:v>4.7004803657924166</c:v>
                </c:pt>
                <c:pt idx="229">
                  <c:v>4.7004803657924166</c:v>
                </c:pt>
                <c:pt idx="230">
                  <c:v>4.7004803657924166</c:v>
                </c:pt>
                <c:pt idx="231">
                  <c:v>4.6539603501575231</c:v>
                </c:pt>
                <c:pt idx="232">
                  <c:v>4.6539603501575231</c:v>
                </c:pt>
                <c:pt idx="233">
                  <c:v>4.6051701859880918</c:v>
                </c:pt>
                <c:pt idx="234">
                  <c:v>4.6051701859880918</c:v>
                </c:pt>
                <c:pt idx="235">
                  <c:v>4.6051701859880918</c:v>
                </c:pt>
                <c:pt idx="236">
                  <c:v>4.6051701859880918</c:v>
                </c:pt>
                <c:pt idx="237">
                  <c:v>4.6051701859880918</c:v>
                </c:pt>
                <c:pt idx="238">
                  <c:v>4.6051701859880918</c:v>
                </c:pt>
                <c:pt idx="239">
                  <c:v>4.5798523780038014</c:v>
                </c:pt>
                <c:pt idx="240">
                  <c:v>4.5538768916005408</c:v>
                </c:pt>
                <c:pt idx="241">
                  <c:v>4.516338972281476</c:v>
                </c:pt>
                <c:pt idx="242">
                  <c:v>4.499809670330265</c:v>
                </c:pt>
                <c:pt idx="243">
                  <c:v>4.499809670330265</c:v>
                </c:pt>
                <c:pt idx="244">
                  <c:v>4.499809670330265</c:v>
                </c:pt>
                <c:pt idx="245">
                  <c:v>4.499809670330265</c:v>
                </c:pt>
                <c:pt idx="246">
                  <c:v>4.499809670330265</c:v>
                </c:pt>
                <c:pt idx="247">
                  <c:v>4.499809670330265</c:v>
                </c:pt>
                <c:pt idx="248">
                  <c:v>4.4716387933635691</c:v>
                </c:pt>
                <c:pt idx="249">
                  <c:v>4.4601444139378339</c:v>
                </c:pt>
                <c:pt idx="250">
                  <c:v>4.3820266346738812</c:v>
                </c:pt>
                <c:pt idx="251">
                  <c:v>4.3174881135363101</c:v>
                </c:pt>
                <c:pt idx="252">
                  <c:v>4.3174881135363101</c:v>
                </c:pt>
                <c:pt idx="253">
                  <c:v>4.3174881135363101</c:v>
                </c:pt>
                <c:pt idx="254">
                  <c:v>4.3174881135363101</c:v>
                </c:pt>
                <c:pt idx="255">
                  <c:v>4.3174881135363101</c:v>
                </c:pt>
                <c:pt idx="256">
                  <c:v>4.2484952420493594</c:v>
                </c:pt>
                <c:pt idx="257">
                  <c:v>4.2484952420493594</c:v>
                </c:pt>
                <c:pt idx="258">
                  <c:v>4.2484952420493594</c:v>
                </c:pt>
                <c:pt idx="259">
                  <c:v>4.2484952420493594</c:v>
                </c:pt>
                <c:pt idx="260">
                  <c:v>4.2484952420493594</c:v>
                </c:pt>
                <c:pt idx="261">
                  <c:v>4.219507705176107</c:v>
                </c:pt>
                <c:pt idx="262">
                  <c:v>4.2121275978784842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7-4F42-BE37-07432F857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260544"/>
        <c:axId val="1631206192"/>
      </c:scatterChart>
      <c:valAx>
        <c:axId val="1343260544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Years years in the major leagues</a:t>
                </a:r>
              </a:p>
            </c:rich>
          </c:tx>
          <c:layout>
            <c:manualLayout>
              <c:xMode val="edge"/>
              <c:yMode val="edge"/>
              <c:x val="0.57682927043058208"/>
              <c:y val="0.85508183734719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206192"/>
        <c:crosses val="autoZero"/>
        <c:crossBetween val="midCat"/>
      </c:valAx>
      <c:valAx>
        <c:axId val="163120619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Salary,</a:t>
                </a:r>
                <a:r>
                  <a:rPr lang="en-US" baseline="0"/>
                  <a:t> $000 in 1987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553041937298836"/>
              <c:y val="3.75863455309734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6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Log(Salary) vs (Hits|Years&gt;=4.5)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05066126193512E-2"/>
          <c:y val="2.5428331875182269E-2"/>
          <c:w val="0.86741127610412916"/>
          <c:h val="0.890320428696412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Log(Salary)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Sheet1!$C$2:$C$323</c:f>
              <c:numCache>
                <c:formatCode>General</c:formatCode>
                <c:ptCount val="322"/>
                <c:pt idx="0">
                  <c:v>151</c:v>
                </c:pt>
                <c:pt idx="1">
                  <c:v>200</c:v>
                </c:pt>
                <c:pt idx="2">
                  <c:v>238</c:v>
                </c:pt>
                <c:pt idx="3">
                  <c:v>144</c:v>
                </c:pt>
                <c:pt idx="4">
                  <c:v>125</c:v>
                </c:pt>
                <c:pt idx="5">
                  <c:v>163</c:v>
                </c:pt>
                <c:pt idx="6">
                  <c:v>148</c:v>
                </c:pt>
                <c:pt idx="7">
                  <c:v>171</c:v>
                </c:pt>
                <c:pt idx="8">
                  <c:v>160</c:v>
                </c:pt>
                <c:pt idx="9">
                  <c:v>207</c:v>
                </c:pt>
                <c:pt idx="10">
                  <c:v>128</c:v>
                </c:pt>
                <c:pt idx="11">
                  <c:v>142</c:v>
                </c:pt>
                <c:pt idx="12">
                  <c:v>177</c:v>
                </c:pt>
                <c:pt idx="13">
                  <c:v>147</c:v>
                </c:pt>
                <c:pt idx="14">
                  <c:v>55</c:v>
                </c:pt>
                <c:pt idx="15">
                  <c:v>118</c:v>
                </c:pt>
                <c:pt idx="16">
                  <c:v>186</c:v>
                </c:pt>
                <c:pt idx="17">
                  <c:v>123</c:v>
                </c:pt>
                <c:pt idx="18">
                  <c:v>170</c:v>
                </c:pt>
                <c:pt idx="19">
                  <c:v>168</c:v>
                </c:pt>
                <c:pt idx="20">
                  <c:v>127</c:v>
                </c:pt>
                <c:pt idx="21">
                  <c:v>198</c:v>
                </c:pt>
                <c:pt idx="22">
                  <c:v>147</c:v>
                </c:pt>
                <c:pt idx="23">
                  <c:v>92</c:v>
                </c:pt>
                <c:pt idx="24">
                  <c:v>70</c:v>
                </c:pt>
                <c:pt idx="25">
                  <c:v>159</c:v>
                </c:pt>
                <c:pt idx="26">
                  <c:v>174</c:v>
                </c:pt>
                <c:pt idx="27">
                  <c:v>132</c:v>
                </c:pt>
                <c:pt idx="28">
                  <c:v>150</c:v>
                </c:pt>
                <c:pt idx="29">
                  <c:v>163</c:v>
                </c:pt>
                <c:pt idx="30">
                  <c:v>170</c:v>
                </c:pt>
                <c:pt idx="31">
                  <c:v>144</c:v>
                </c:pt>
                <c:pt idx="32">
                  <c:v>139</c:v>
                </c:pt>
                <c:pt idx="33">
                  <c:v>169</c:v>
                </c:pt>
                <c:pt idx="34">
                  <c:v>152</c:v>
                </c:pt>
                <c:pt idx="35">
                  <c:v>137</c:v>
                </c:pt>
                <c:pt idx="36">
                  <c:v>141</c:v>
                </c:pt>
                <c:pt idx="37">
                  <c:v>137</c:v>
                </c:pt>
                <c:pt idx="38">
                  <c:v>171</c:v>
                </c:pt>
                <c:pt idx="39">
                  <c:v>42</c:v>
                </c:pt>
                <c:pt idx="40">
                  <c:v>101</c:v>
                </c:pt>
                <c:pt idx="41">
                  <c:v>94</c:v>
                </c:pt>
                <c:pt idx="42">
                  <c:v>119</c:v>
                </c:pt>
                <c:pt idx="43">
                  <c:v>136</c:v>
                </c:pt>
                <c:pt idx="44">
                  <c:v>106</c:v>
                </c:pt>
                <c:pt idx="45">
                  <c:v>131</c:v>
                </c:pt>
                <c:pt idx="46">
                  <c:v>119</c:v>
                </c:pt>
                <c:pt idx="47">
                  <c:v>136</c:v>
                </c:pt>
                <c:pt idx="48">
                  <c:v>91</c:v>
                </c:pt>
                <c:pt idx="49">
                  <c:v>146</c:v>
                </c:pt>
                <c:pt idx="50">
                  <c:v>84</c:v>
                </c:pt>
                <c:pt idx="51">
                  <c:v>110</c:v>
                </c:pt>
                <c:pt idx="52">
                  <c:v>149</c:v>
                </c:pt>
                <c:pt idx="53">
                  <c:v>131</c:v>
                </c:pt>
                <c:pt idx="54">
                  <c:v>168</c:v>
                </c:pt>
                <c:pt idx="55">
                  <c:v>158</c:v>
                </c:pt>
                <c:pt idx="56">
                  <c:v>183</c:v>
                </c:pt>
                <c:pt idx="57">
                  <c:v>133</c:v>
                </c:pt>
                <c:pt idx="58">
                  <c:v>163</c:v>
                </c:pt>
                <c:pt idx="59">
                  <c:v>169</c:v>
                </c:pt>
                <c:pt idx="60">
                  <c:v>129</c:v>
                </c:pt>
                <c:pt idx="61">
                  <c:v>154</c:v>
                </c:pt>
                <c:pt idx="62">
                  <c:v>104</c:v>
                </c:pt>
                <c:pt idx="63">
                  <c:v>52</c:v>
                </c:pt>
                <c:pt idx="64">
                  <c:v>135</c:v>
                </c:pt>
                <c:pt idx="65">
                  <c:v>112</c:v>
                </c:pt>
                <c:pt idx="66">
                  <c:v>178</c:v>
                </c:pt>
                <c:pt idx="67">
                  <c:v>113</c:v>
                </c:pt>
                <c:pt idx="68">
                  <c:v>211</c:v>
                </c:pt>
                <c:pt idx="69">
                  <c:v>126</c:v>
                </c:pt>
                <c:pt idx="70">
                  <c:v>74</c:v>
                </c:pt>
                <c:pt idx="71">
                  <c:v>96</c:v>
                </c:pt>
                <c:pt idx="72">
                  <c:v>136</c:v>
                </c:pt>
                <c:pt idx="73">
                  <c:v>73</c:v>
                </c:pt>
                <c:pt idx="74">
                  <c:v>60</c:v>
                </c:pt>
                <c:pt idx="75">
                  <c:v>77</c:v>
                </c:pt>
                <c:pt idx="76">
                  <c:v>148</c:v>
                </c:pt>
                <c:pt idx="77">
                  <c:v>80</c:v>
                </c:pt>
                <c:pt idx="78">
                  <c:v>127</c:v>
                </c:pt>
                <c:pt idx="79">
                  <c:v>101</c:v>
                </c:pt>
                <c:pt idx="80">
                  <c:v>77</c:v>
                </c:pt>
                <c:pt idx="81">
                  <c:v>158</c:v>
                </c:pt>
                <c:pt idx="82">
                  <c:v>174</c:v>
                </c:pt>
                <c:pt idx="83">
                  <c:v>65</c:v>
                </c:pt>
                <c:pt idx="84">
                  <c:v>184</c:v>
                </c:pt>
                <c:pt idx="85">
                  <c:v>152</c:v>
                </c:pt>
                <c:pt idx="86">
                  <c:v>168</c:v>
                </c:pt>
                <c:pt idx="87">
                  <c:v>116</c:v>
                </c:pt>
                <c:pt idx="88">
                  <c:v>83</c:v>
                </c:pt>
                <c:pt idx="89">
                  <c:v>120</c:v>
                </c:pt>
                <c:pt idx="90">
                  <c:v>94</c:v>
                </c:pt>
                <c:pt idx="91">
                  <c:v>119</c:v>
                </c:pt>
                <c:pt idx="92">
                  <c:v>128</c:v>
                </c:pt>
                <c:pt idx="93">
                  <c:v>154</c:v>
                </c:pt>
                <c:pt idx="94">
                  <c:v>179</c:v>
                </c:pt>
                <c:pt idx="95">
                  <c:v>110</c:v>
                </c:pt>
                <c:pt idx="96">
                  <c:v>131</c:v>
                </c:pt>
                <c:pt idx="97">
                  <c:v>124</c:v>
                </c:pt>
                <c:pt idx="98">
                  <c:v>122</c:v>
                </c:pt>
                <c:pt idx="99">
                  <c:v>94</c:v>
                </c:pt>
                <c:pt idx="100">
                  <c:v>169</c:v>
                </c:pt>
                <c:pt idx="101">
                  <c:v>141</c:v>
                </c:pt>
                <c:pt idx="102">
                  <c:v>81</c:v>
                </c:pt>
                <c:pt idx="103">
                  <c:v>159</c:v>
                </c:pt>
                <c:pt idx="104">
                  <c:v>53</c:v>
                </c:pt>
                <c:pt idx="105">
                  <c:v>141</c:v>
                </c:pt>
                <c:pt idx="106">
                  <c:v>78</c:v>
                </c:pt>
                <c:pt idx="107">
                  <c:v>145</c:v>
                </c:pt>
                <c:pt idx="108">
                  <c:v>32</c:v>
                </c:pt>
                <c:pt idx="109">
                  <c:v>110</c:v>
                </c:pt>
                <c:pt idx="110">
                  <c:v>101</c:v>
                </c:pt>
                <c:pt idx="111">
                  <c:v>81</c:v>
                </c:pt>
                <c:pt idx="112">
                  <c:v>159</c:v>
                </c:pt>
                <c:pt idx="113">
                  <c:v>70</c:v>
                </c:pt>
                <c:pt idx="114">
                  <c:v>47</c:v>
                </c:pt>
                <c:pt idx="115">
                  <c:v>83</c:v>
                </c:pt>
                <c:pt idx="116">
                  <c:v>77</c:v>
                </c:pt>
                <c:pt idx="117">
                  <c:v>90</c:v>
                </c:pt>
                <c:pt idx="118">
                  <c:v>83</c:v>
                </c:pt>
                <c:pt idx="119">
                  <c:v>103</c:v>
                </c:pt>
                <c:pt idx="120">
                  <c:v>82</c:v>
                </c:pt>
                <c:pt idx="121">
                  <c:v>68</c:v>
                </c:pt>
                <c:pt idx="122">
                  <c:v>113</c:v>
                </c:pt>
                <c:pt idx="123">
                  <c:v>157</c:v>
                </c:pt>
                <c:pt idx="124">
                  <c:v>78</c:v>
                </c:pt>
                <c:pt idx="125">
                  <c:v>102</c:v>
                </c:pt>
                <c:pt idx="126">
                  <c:v>139</c:v>
                </c:pt>
                <c:pt idx="127">
                  <c:v>84</c:v>
                </c:pt>
                <c:pt idx="128">
                  <c:v>68</c:v>
                </c:pt>
                <c:pt idx="129">
                  <c:v>52</c:v>
                </c:pt>
                <c:pt idx="130">
                  <c:v>76</c:v>
                </c:pt>
                <c:pt idx="131">
                  <c:v>126</c:v>
                </c:pt>
                <c:pt idx="132">
                  <c:v>49</c:v>
                </c:pt>
                <c:pt idx="133">
                  <c:v>70</c:v>
                </c:pt>
                <c:pt idx="134">
                  <c:v>85</c:v>
                </c:pt>
                <c:pt idx="135">
                  <c:v>93</c:v>
                </c:pt>
                <c:pt idx="136">
                  <c:v>63</c:v>
                </c:pt>
                <c:pt idx="137">
                  <c:v>76</c:v>
                </c:pt>
                <c:pt idx="138">
                  <c:v>103</c:v>
                </c:pt>
                <c:pt idx="139">
                  <c:v>103</c:v>
                </c:pt>
                <c:pt idx="140">
                  <c:v>70</c:v>
                </c:pt>
                <c:pt idx="141">
                  <c:v>81</c:v>
                </c:pt>
                <c:pt idx="142">
                  <c:v>68</c:v>
                </c:pt>
                <c:pt idx="143">
                  <c:v>49</c:v>
                </c:pt>
                <c:pt idx="144">
                  <c:v>92</c:v>
                </c:pt>
                <c:pt idx="145">
                  <c:v>85</c:v>
                </c:pt>
                <c:pt idx="146">
                  <c:v>96</c:v>
                </c:pt>
                <c:pt idx="147">
                  <c:v>54</c:v>
                </c:pt>
                <c:pt idx="148">
                  <c:v>43</c:v>
                </c:pt>
                <c:pt idx="149">
                  <c:v>147</c:v>
                </c:pt>
                <c:pt idx="150">
                  <c:v>44</c:v>
                </c:pt>
                <c:pt idx="151">
                  <c:v>39</c:v>
                </c:pt>
                <c:pt idx="152">
                  <c:v>52</c:v>
                </c:pt>
                <c:pt idx="153">
                  <c:v>41</c:v>
                </c:pt>
                <c:pt idx="154">
                  <c:v>66</c:v>
                </c:pt>
                <c:pt idx="155">
                  <c:v>56</c:v>
                </c:pt>
                <c:pt idx="156">
                  <c:v>76</c:v>
                </c:pt>
                <c:pt idx="157">
                  <c:v>57</c:v>
                </c:pt>
                <c:pt idx="158">
                  <c:v>47</c:v>
                </c:pt>
                <c:pt idx="159">
                  <c:v>43</c:v>
                </c:pt>
                <c:pt idx="160">
                  <c:v>61</c:v>
                </c:pt>
                <c:pt idx="161">
                  <c:v>70</c:v>
                </c:pt>
                <c:pt idx="162">
                  <c:v>77</c:v>
                </c:pt>
                <c:pt idx="163">
                  <c:v>68</c:v>
                </c:pt>
                <c:pt idx="164">
                  <c:v>56</c:v>
                </c:pt>
                <c:pt idx="165">
                  <c:v>46</c:v>
                </c:pt>
                <c:pt idx="166">
                  <c:v>39</c:v>
                </c:pt>
                <c:pt idx="167">
                  <c:v>32</c:v>
                </c:pt>
                <c:pt idx="168">
                  <c:v>72</c:v>
                </c:pt>
                <c:pt idx="169">
                  <c:v>95</c:v>
                </c:pt>
                <c:pt idx="170">
                  <c:v>117</c:v>
                </c:pt>
                <c:pt idx="171">
                  <c:v>210</c:v>
                </c:pt>
                <c:pt idx="172">
                  <c:v>102</c:v>
                </c:pt>
              </c:numCache>
            </c:numRef>
          </c:xVal>
          <c:yVal>
            <c:numRef>
              <c:f>Sheet1!$E$2:$E$323</c:f>
              <c:numCache>
                <c:formatCode>_(* #,##0.00_);_(* \(#,##0.00\);_(* "-"??_);_(@_)</c:formatCode>
                <c:ptCount val="322"/>
                <c:pt idx="0">
                  <c:v>7.8079166289264084</c:v>
                </c:pt>
                <c:pt idx="1">
                  <c:v>7.7884188332131412</c:v>
                </c:pt>
                <c:pt idx="2">
                  <c:v>7.5883236773352225</c:v>
                </c:pt>
                <c:pt idx="3">
                  <c:v>7.5704432520573741</c:v>
                </c:pt>
                <c:pt idx="4">
                  <c:v>7.5629778261144915</c:v>
                </c:pt>
                <c:pt idx="5">
                  <c:v>7.5496091651545321</c:v>
                </c:pt>
                <c:pt idx="6">
                  <c:v>7.5291164050346264</c:v>
                </c:pt>
                <c:pt idx="7">
                  <c:v>7.4955419438842563</c:v>
                </c:pt>
                <c:pt idx="8">
                  <c:v>7.4205789054108005</c:v>
                </c:pt>
                <c:pt idx="9">
                  <c:v>7.3777589082278725</c:v>
                </c:pt>
                <c:pt idx="10">
                  <c:v>7.3132203870903014</c:v>
                </c:pt>
                <c:pt idx="11">
                  <c:v>7.2793188354146201</c:v>
                </c:pt>
                <c:pt idx="12">
                  <c:v>7.2078598714324755</c:v>
                </c:pt>
                <c:pt idx="13">
                  <c:v>7.1777824161951971</c:v>
                </c:pt>
                <c:pt idx="14">
                  <c:v>7.1701195434496281</c:v>
                </c:pt>
                <c:pt idx="15">
                  <c:v>7.1701195434496281</c:v>
                </c:pt>
                <c:pt idx="16">
                  <c:v>7.1701195434496281</c:v>
                </c:pt>
                <c:pt idx="17">
                  <c:v>7.1388669999455239</c:v>
                </c:pt>
                <c:pt idx="18">
                  <c:v>7.1208484944428454</c:v>
                </c:pt>
                <c:pt idx="19">
                  <c:v>7.0900768357760917</c:v>
                </c:pt>
                <c:pt idx="20">
                  <c:v>7.0760903121111713</c:v>
                </c:pt>
                <c:pt idx="21">
                  <c:v>7.0690234265782594</c:v>
                </c:pt>
                <c:pt idx="22">
                  <c:v>7.0475172213572961</c:v>
                </c:pt>
                <c:pt idx="23">
                  <c:v>7.0030654587864616</c:v>
                </c:pt>
                <c:pt idx="24">
                  <c:v>6.956545443151569</c:v>
                </c:pt>
                <c:pt idx="25">
                  <c:v>6.9501756753772206</c:v>
                </c:pt>
                <c:pt idx="26">
                  <c:v>6.9485775935023408</c:v>
                </c:pt>
                <c:pt idx="27">
                  <c:v>6.9160537512182652</c:v>
                </c:pt>
                <c:pt idx="28">
                  <c:v>6.9077552789821368</c:v>
                </c:pt>
                <c:pt idx="29">
                  <c:v>6.9077552789821368</c:v>
                </c:pt>
                <c:pt idx="30">
                  <c:v>6.9077552789821368</c:v>
                </c:pt>
                <c:pt idx="31">
                  <c:v>6.866933284461882</c:v>
                </c:pt>
                <c:pt idx="32">
                  <c:v>6.8564619845945867</c:v>
                </c:pt>
                <c:pt idx="33">
                  <c:v>6.8564619845945867</c:v>
                </c:pt>
                <c:pt idx="34">
                  <c:v>6.8458798752640497</c:v>
                </c:pt>
                <c:pt idx="35">
                  <c:v>6.8387620503522646</c:v>
                </c:pt>
                <c:pt idx="36">
                  <c:v>6.8297937375124249</c:v>
                </c:pt>
                <c:pt idx="37">
                  <c:v>6.8023947633243109</c:v>
                </c:pt>
                <c:pt idx="38">
                  <c:v>6.8023947633243109</c:v>
                </c:pt>
                <c:pt idx="39">
                  <c:v>6.8023947633243109</c:v>
                </c:pt>
                <c:pt idx="40">
                  <c:v>6.7742238863576141</c:v>
                </c:pt>
                <c:pt idx="41">
                  <c:v>6.7742238863576141</c:v>
                </c:pt>
                <c:pt idx="42">
                  <c:v>6.7742238863576141</c:v>
                </c:pt>
                <c:pt idx="43">
                  <c:v>6.7742238863576141</c:v>
                </c:pt>
                <c:pt idx="44">
                  <c:v>6.7452363494843626</c:v>
                </c:pt>
                <c:pt idx="45">
                  <c:v>6.7452363494843626</c:v>
                </c:pt>
                <c:pt idx="46">
                  <c:v>6.7452363494843626</c:v>
                </c:pt>
                <c:pt idx="47">
                  <c:v>6.7452363494843626</c:v>
                </c:pt>
                <c:pt idx="48">
                  <c:v>6.7153833863346808</c:v>
                </c:pt>
                <c:pt idx="49">
                  <c:v>6.7031881132408628</c:v>
                </c:pt>
                <c:pt idx="50">
                  <c:v>6.6846117276679271</c:v>
                </c:pt>
                <c:pt idx="51">
                  <c:v>6.6846117276679271</c:v>
                </c:pt>
                <c:pt idx="52">
                  <c:v>6.6688633706997882</c:v>
                </c:pt>
                <c:pt idx="53">
                  <c:v>6.6592939196836376</c:v>
                </c:pt>
                <c:pt idx="54">
                  <c:v>6.6550116870760938</c:v>
                </c:pt>
                <c:pt idx="55">
                  <c:v>6.6528630293533473</c:v>
                </c:pt>
                <c:pt idx="56">
                  <c:v>6.6528630293533473</c:v>
                </c:pt>
                <c:pt idx="57">
                  <c:v>6.6507097449576706</c:v>
                </c:pt>
                <c:pt idx="58">
                  <c:v>6.6398758338265358</c:v>
                </c:pt>
                <c:pt idx="59">
                  <c:v>6.620073206530356</c:v>
                </c:pt>
                <c:pt idx="60">
                  <c:v>6.620073206530356</c:v>
                </c:pt>
                <c:pt idx="61">
                  <c:v>6.620073206530356</c:v>
                </c:pt>
                <c:pt idx="62">
                  <c:v>6.620073206530356</c:v>
                </c:pt>
                <c:pt idx="63">
                  <c:v>6.620073206530356</c:v>
                </c:pt>
                <c:pt idx="64">
                  <c:v>6.620073206530356</c:v>
                </c:pt>
                <c:pt idx="65">
                  <c:v>6.620073206530356</c:v>
                </c:pt>
                <c:pt idx="66">
                  <c:v>6.6066501861982152</c:v>
                </c:pt>
                <c:pt idx="67">
                  <c:v>6.6066501861982152</c:v>
                </c:pt>
                <c:pt idx="68">
                  <c:v>6.6066501861982152</c:v>
                </c:pt>
                <c:pt idx="69">
                  <c:v>6.6032660882139753</c:v>
                </c:pt>
                <c:pt idx="70">
                  <c:v>6.6032660882139753</c:v>
                </c:pt>
                <c:pt idx="71">
                  <c:v>6.5975998961327393</c:v>
                </c:pt>
                <c:pt idx="72">
                  <c:v>6.5861716548546747</c:v>
                </c:pt>
                <c:pt idx="73">
                  <c:v>6.5629143221020616</c:v>
                </c:pt>
                <c:pt idx="74">
                  <c:v>6.5510803350434044</c:v>
                </c:pt>
                <c:pt idx="75">
                  <c:v>6.5510803350434044</c:v>
                </c:pt>
                <c:pt idx="76">
                  <c:v>6.5510803350434044</c:v>
                </c:pt>
                <c:pt idx="77">
                  <c:v>6.5510803350434044</c:v>
                </c:pt>
                <c:pt idx="78">
                  <c:v>6.5510803350434044</c:v>
                </c:pt>
                <c:pt idx="79">
                  <c:v>6.5147126908725301</c:v>
                </c:pt>
                <c:pt idx="80">
                  <c:v>6.5072777123850116</c:v>
                </c:pt>
                <c:pt idx="81">
                  <c:v>6.4960205578603771</c:v>
                </c:pt>
                <c:pt idx="82">
                  <c:v>6.4876840184846101</c:v>
                </c:pt>
                <c:pt idx="83">
                  <c:v>6.4769723628896827</c:v>
                </c:pt>
                <c:pt idx="84">
                  <c:v>6.4457198193855785</c:v>
                </c:pt>
                <c:pt idx="85">
                  <c:v>6.4377516497364011</c:v>
                </c:pt>
                <c:pt idx="86">
                  <c:v>6.4175489424188816</c:v>
                </c:pt>
                <c:pt idx="87">
                  <c:v>6.3969296552161463</c:v>
                </c:pt>
                <c:pt idx="88">
                  <c:v>6.3969296552161463</c:v>
                </c:pt>
                <c:pt idx="89">
                  <c:v>6.3969296552161463</c:v>
                </c:pt>
                <c:pt idx="90">
                  <c:v>6.3969296552161463</c:v>
                </c:pt>
                <c:pt idx="91">
                  <c:v>6.3885614055456301</c:v>
                </c:pt>
                <c:pt idx="92">
                  <c:v>6.375876246018314</c:v>
                </c:pt>
                <c:pt idx="93">
                  <c:v>6.363028103540465</c:v>
                </c:pt>
                <c:pt idx="94">
                  <c:v>6.3543700407973507</c:v>
                </c:pt>
                <c:pt idx="95">
                  <c:v>6.3279367837291947</c:v>
                </c:pt>
                <c:pt idx="96">
                  <c:v>6.3099182782265162</c:v>
                </c:pt>
                <c:pt idx="97">
                  <c:v>6.3099182782265162</c:v>
                </c:pt>
                <c:pt idx="98">
                  <c:v>6.2822667468960063</c:v>
                </c:pt>
                <c:pt idx="99">
                  <c:v>6.2822667468960063</c:v>
                </c:pt>
                <c:pt idx="100">
                  <c:v>6.2728770065461674</c:v>
                </c:pt>
                <c:pt idx="101">
                  <c:v>6.2633982625916236</c:v>
                </c:pt>
                <c:pt idx="102">
                  <c:v>6.2633982625916236</c:v>
                </c:pt>
                <c:pt idx="103">
                  <c:v>6.248319432007559</c:v>
                </c:pt>
                <c:pt idx="104">
                  <c:v>6.2393007110125636</c:v>
                </c:pt>
                <c:pt idx="105">
                  <c:v>6.2146080984221914</c:v>
                </c:pt>
                <c:pt idx="106">
                  <c:v>6.2146080984221914</c:v>
                </c:pt>
                <c:pt idx="107">
                  <c:v>6.2146080984221914</c:v>
                </c:pt>
                <c:pt idx="108">
                  <c:v>6.2146080984221914</c:v>
                </c:pt>
                <c:pt idx="109">
                  <c:v>6.1944053911046719</c:v>
                </c:pt>
                <c:pt idx="110">
                  <c:v>6.1892902904379019</c:v>
                </c:pt>
                <c:pt idx="111">
                  <c:v>6.1633148040346413</c:v>
                </c:pt>
                <c:pt idx="112">
                  <c:v>6.1633148040346413</c:v>
                </c:pt>
                <c:pt idx="113">
                  <c:v>6.1092475827643655</c:v>
                </c:pt>
                <c:pt idx="114">
                  <c:v>6.1092475827643655</c:v>
                </c:pt>
                <c:pt idx="115">
                  <c:v>6.1092475827643655</c:v>
                </c:pt>
                <c:pt idx="116">
                  <c:v>6.1092475827643655</c:v>
                </c:pt>
                <c:pt idx="117">
                  <c:v>6.1092475827643655</c:v>
                </c:pt>
                <c:pt idx="118">
                  <c:v>6.0672675105234823</c:v>
                </c:pt>
                <c:pt idx="119">
                  <c:v>6.0637852086876078</c:v>
                </c:pt>
                <c:pt idx="120">
                  <c:v>6.0520891689244172</c:v>
                </c:pt>
                <c:pt idx="121">
                  <c:v>6.0520891689244172</c:v>
                </c:pt>
                <c:pt idx="122">
                  <c:v>6.0520891689244172</c:v>
                </c:pt>
                <c:pt idx="123">
                  <c:v>6.0402547112774139</c:v>
                </c:pt>
                <c:pt idx="124">
                  <c:v>6.0322873416279172</c:v>
                </c:pt>
                <c:pt idx="125">
                  <c:v>6.0282785202306979</c:v>
                </c:pt>
                <c:pt idx="126">
                  <c:v>5.9914645471079817</c:v>
                </c:pt>
                <c:pt idx="127">
                  <c:v>5.9914645471079817</c:v>
                </c:pt>
                <c:pt idx="128">
                  <c:v>5.9914645471079817</c:v>
                </c:pt>
                <c:pt idx="129">
                  <c:v>5.9914645471079817</c:v>
                </c:pt>
                <c:pt idx="130">
                  <c:v>5.9532433342877846</c:v>
                </c:pt>
                <c:pt idx="131">
                  <c:v>5.9532433342877846</c:v>
                </c:pt>
                <c:pt idx="132">
                  <c:v>5.9269260259704106</c:v>
                </c:pt>
                <c:pt idx="133">
                  <c:v>5.8998973535824915</c:v>
                </c:pt>
                <c:pt idx="134">
                  <c:v>5.8930244742947293</c:v>
                </c:pt>
                <c:pt idx="135">
                  <c:v>5.857933154483459</c:v>
                </c:pt>
                <c:pt idx="136">
                  <c:v>5.8338365785136785</c:v>
                </c:pt>
                <c:pt idx="137">
                  <c:v>5.8338365785136785</c:v>
                </c:pt>
                <c:pt idx="138">
                  <c:v>5.7889413034041501</c:v>
                </c:pt>
                <c:pt idx="139">
                  <c:v>5.7838251823297373</c:v>
                </c:pt>
                <c:pt idx="140">
                  <c:v>5.7838251823297373</c:v>
                </c:pt>
                <c:pt idx="141">
                  <c:v>5.768320995793772</c:v>
                </c:pt>
                <c:pt idx="142">
                  <c:v>5.7203117766074119</c:v>
                </c:pt>
                <c:pt idx="143">
                  <c:v>5.7037824746562009</c:v>
                </c:pt>
                <c:pt idx="144">
                  <c:v>5.7037824746562009</c:v>
                </c:pt>
                <c:pt idx="145">
                  <c:v>5.7037824746562009</c:v>
                </c:pt>
                <c:pt idx="146">
                  <c:v>5.7037824746562009</c:v>
                </c:pt>
                <c:pt idx="147">
                  <c:v>5.6954142249856847</c:v>
                </c:pt>
                <c:pt idx="148">
                  <c:v>5.6583212633694648</c:v>
                </c:pt>
                <c:pt idx="149">
                  <c:v>5.625820933186489</c:v>
                </c:pt>
                <c:pt idx="150">
                  <c:v>5.6167710976665717</c:v>
                </c:pt>
                <c:pt idx="151">
                  <c:v>5.6167710976665717</c:v>
                </c:pt>
                <c:pt idx="152">
                  <c:v>5.579729825986222</c:v>
                </c:pt>
                <c:pt idx="153">
                  <c:v>5.5606816310155276</c:v>
                </c:pt>
                <c:pt idx="154">
                  <c:v>5.521460917862246</c:v>
                </c:pt>
                <c:pt idx="155">
                  <c:v>5.521460917862246</c:v>
                </c:pt>
                <c:pt idx="156">
                  <c:v>5.521460917862246</c:v>
                </c:pt>
                <c:pt idx="157">
                  <c:v>5.5114105820087449</c:v>
                </c:pt>
                <c:pt idx="158">
                  <c:v>5.5012582105447274</c:v>
                </c:pt>
                <c:pt idx="159">
                  <c:v>5.4806389233419912</c:v>
                </c:pt>
                <c:pt idx="160">
                  <c:v>5.4595855141441589</c:v>
                </c:pt>
                <c:pt idx="161">
                  <c:v>5.4161004022044201</c:v>
                </c:pt>
                <c:pt idx="162">
                  <c:v>5.2983173665480363</c:v>
                </c:pt>
                <c:pt idx="163">
                  <c:v>5.2522734280466299</c:v>
                </c:pt>
                <c:pt idx="164">
                  <c:v>5.2470240721604862</c:v>
                </c:pt>
                <c:pt idx="165">
                  <c:v>5.1647859739235145</c:v>
                </c:pt>
                <c:pt idx="166">
                  <c:v>5.1647859739235145</c:v>
                </c:pt>
                <c:pt idx="167">
                  <c:v>4.9052747784384296</c:v>
                </c:pt>
                <c:pt idx="168">
                  <c:v>4.8675344504555822</c:v>
                </c:pt>
                <c:pt idx="169">
                  <c:v>4.6051701859880918</c:v>
                </c:pt>
                <c:pt idx="170">
                  <c:v>4.6051701859880918</c:v>
                </c:pt>
                <c:pt idx="171">
                  <c:v>4.499809670330265</c:v>
                </c:pt>
                <c:pt idx="172">
                  <c:v>4.3820266346738812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C-40D2-BF9B-FEE722514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45167"/>
        <c:axId val="1949028575"/>
      </c:scatterChart>
      <c:valAx>
        <c:axId val="26604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Hits in 1986 | Years &gt;=</a:t>
                </a:r>
                <a:r>
                  <a:rPr lang="en-US" b="1" baseline="0"/>
                  <a:t>4.5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64847238065894452"/>
              <c:y val="0.832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28575"/>
        <c:crosses val="autoZero"/>
        <c:crossBetween val="midCat"/>
      </c:valAx>
      <c:valAx>
        <c:axId val="1949028575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Salary, $000</a:t>
                </a:r>
              </a:p>
            </c:rich>
          </c:tx>
          <c:layout>
            <c:manualLayout>
              <c:xMode val="edge"/>
              <c:yMode val="edge"/>
              <c:x val="0.10004763860657186"/>
              <c:y val="2.13812335958005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4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588054</xdr:colOff>
      <xdr:row>60</xdr:row>
      <xdr:rowOff>134497</xdr:rowOff>
    </xdr:from>
    <xdr:to>
      <xdr:col>29</xdr:col>
      <xdr:colOff>497140</xdr:colOff>
      <xdr:row>75</xdr:row>
      <xdr:rowOff>115464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1B5D7-AF02-4345-A127-1A2B0DFED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279687</xdr:colOff>
      <xdr:row>60</xdr:row>
      <xdr:rowOff>121320</xdr:rowOff>
    </xdr:from>
    <xdr:to>
      <xdr:col>22</xdr:col>
      <xdr:colOff>593309</xdr:colOff>
      <xdr:row>75</xdr:row>
      <xdr:rowOff>99022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24298C-832F-42C8-8B31-36CFDADAC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594360</xdr:colOff>
      <xdr:row>75</xdr:row>
      <xdr:rowOff>90351</xdr:rowOff>
    </xdr:from>
    <xdr:to>
      <xdr:col>29</xdr:col>
      <xdr:colOff>508889</xdr:colOff>
      <xdr:row>90</xdr:row>
      <xdr:rowOff>65874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F883D0-0EA6-4D1D-8FDE-23D2115F9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274320</xdr:colOff>
      <xdr:row>75</xdr:row>
      <xdr:rowOff>101237</xdr:rowOff>
    </xdr:from>
    <xdr:to>
      <xdr:col>22</xdr:col>
      <xdr:colOff>585764</xdr:colOff>
      <xdr:row>90</xdr:row>
      <xdr:rowOff>74584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5EB834-855F-4B29-91E3-6CFD1E5F7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10</xdr:row>
      <xdr:rowOff>34290</xdr:rowOff>
    </xdr:from>
    <xdr:to>
      <xdr:col>23</xdr:col>
      <xdr:colOff>304800</xdr:colOff>
      <xdr:row>25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B9C02C-1E84-4675-B5E3-890A8E57D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3"/>
  <sheetViews>
    <sheetView tabSelected="1" zoomScaleNormal="100" workbookViewId="0">
      <pane ySplit="1" topLeftCell="A2" activePane="bottomLeft" state="frozen"/>
      <selection pane="bottomLeft" activeCell="C73" sqref="C73"/>
    </sheetView>
  </sheetViews>
  <sheetFormatPr defaultRowHeight="14.6" x14ac:dyDescent="0.4"/>
  <cols>
    <col min="1" max="1" width="1.921875" bestFit="1" customWidth="1"/>
    <col min="2" max="2" width="16.3828125" bestFit="1" customWidth="1"/>
    <col min="3" max="3" width="5.23046875" bestFit="1" customWidth="1"/>
    <col min="4" max="4" width="4" bestFit="1" customWidth="1"/>
    <col min="5" max="5" width="11.3828125" style="2" bestFit="1" customWidth="1"/>
    <col min="6" max="6" width="11.3828125" style="1" customWidth="1"/>
    <col min="7" max="7" width="5.3828125" bestFit="1" customWidth="1"/>
    <col min="8" max="8" width="6.921875" bestFit="1" customWidth="1"/>
    <col min="9" max="9" width="4.84375" bestFit="1" customWidth="1"/>
    <col min="10" max="10" width="3.84375" bestFit="1" customWidth="1"/>
    <col min="11" max="11" width="5.69140625" bestFit="1" customWidth="1"/>
    <col min="12" max="12" width="6.4609375" hidden="1" customWidth="1"/>
    <col min="13" max="13" width="5.07421875" hidden="1" customWidth="1"/>
    <col min="14" max="14" width="8" hidden="1" customWidth="1"/>
    <col min="15" max="15" width="5.921875" hidden="1" customWidth="1"/>
    <col min="16" max="16" width="4.84375" hidden="1" customWidth="1"/>
    <col min="17" max="17" width="6.765625" hidden="1" customWidth="1"/>
    <col min="18" max="18" width="6.61328125" bestFit="1" customWidth="1"/>
    <col min="19" max="19" width="7.3046875" bestFit="1" customWidth="1"/>
    <col min="20" max="20" width="7.4609375" bestFit="1" customWidth="1"/>
    <col min="21" max="21" width="6.23046875" bestFit="1" customWidth="1"/>
    <col min="22" max="22" width="5.765625" bestFit="1" customWidth="1"/>
    <col min="23" max="23" width="10.3828125" bestFit="1" customWidth="1"/>
  </cols>
  <sheetData>
    <row r="1" spans="2:23" x14ac:dyDescent="0.4">
      <c r="B1" t="s">
        <v>0</v>
      </c>
      <c r="C1" t="s">
        <v>7</v>
      </c>
      <c r="D1" t="s">
        <v>2</v>
      </c>
      <c r="E1" s="2" t="s">
        <v>347</v>
      </c>
      <c r="F1" s="1" t="s">
        <v>348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2:23" hidden="1" x14ac:dyDescent="0.4">
      <c r="B2" t="s">
        <v>20</v>
      </c>
      <c r="C2">
        <v>1</v>
      </c>
      <c r="D2">
        <v>66</v>
      </c>
      <c r="E2" s="2" t="s">
        <v>23</v>
      </c>
      <c r="G2">
        <v>293</v>
      </c>
      <c r="H2">
        <v>1</v>
      </c>
      <c r="I2">
        <v>30</v>
      </c>
      <c r="J2">
        <v>29</v>
      </c>
      <c r="K2">
        <v>14</v>
      </c>
      <c r="L2">
        <v>293</v>
      </c>
      <c r="M2">
        <v>66</v>
      </c>
      <c r="N2">
        <v>1</v>
      </c>
      <c r="O2">
        <v>30</v>
      </c>
      <c r="P2">
        <v>29</v>
      </c>
      <c r="Q2">
        <v>14</v>
      </c>
      <c r="R2" t="s">
        <v>21</v>
      </c>
      <c r="S2" t="s">
        <v>22</v>
      </c>
      <c r="T2">
        <v>446</v>
      </c>
      <c r="U2">
        <v>33</v>
      </c>
      <c r="V2">
        <v>20</v>
      </c>
      <c r="W2" t="s">
        <v>21</v>
      </c>
    </row>
    <row r="3" spans="2:23" hidden="1" x14ac:dyDescent="0.4">
      <c r="B3" t="s">
        <v>40</v>
      </c>
      <c r="C3">
        <v>3</v>
      </c>
      <c r="D3">
        <v>39</v>
      </c>
      <c r="E3" s="2" t="s">
        <v>23</v>
      </c>
      <c r="G3">
        <v>183</v>
      </c>
      <c r="H3">
        <v>3</v>
      </c>
      <c r="I3">
        <v>20</v>
      </c>
      <c r="J3">
        <v>15</v>
      </c>
      <c r="K3">
        <v>11</v>
      </c>
      <c r="L3">
        <v>201</v>
      </c>
      <c r="M3">
        <v>42</v>
      </c>
      <c r="N3">
        <v>3</v>
      </c>
      <c r="O3">
        <v>20</v>
      </c>
      <c r="P3">
        <v>16</v>
      </c>
      <c r="Q3">
        <v>11</v>
      </c>
      <c r="R3" t="s">
        <v>21</v>
      </c>
      <c r="S3" t="s">
        <v>26</v>
      </c>
      <c r="T3">
        <v>118</v>
      </c>
      <c r="U3">
        <v>0</v>
      </c>
      <c r="V3">
        <v>0</v>
      </c>
      <c r="W3" t="s">
        <v>21</v>
      </c>
    </row>
    <row r="4" spans="2:23" hidden="1" x14ac:dyDescent="0.4">
      <c r="B4" t="s">
        <v>43</v>
      </c>
      <c r="C4">
        <v>12</v>
      </c>
      <c r="D4">
        <v>104</v>
      </c>
      <c r="E4" s="2" t="s">
        <v>23</v>
      </c>
      <c r="G4">
        <v>407</v>
      </c>
      <c r="H4">
        <v>6</v>
      </c>
      <c r="I4">
        <v>57</v>
      </c>
      <c r="J4">
        <v>43</v>
      </c>
      <c r="K4">
        <v>65</v>
      </c>
      <c r="L4">
        <v>5233</v>
      </c>
      <c r="M4">
        <v>1478</v>
      </c>
      <c r="N4">
        <v>100</v>
      </c>
      <c r="O4">
        <v>643</v>
      </c>
      <c r="P4">
        <v>658</v>
      </c>
      <c r="Q4">
        <v>653</v>
      </c>
      <c r="R4" t="s">
        <v>21</v>
      </c>
      <c r="S4" t="s">
        <v>26</v>
      </c>
      <c r="T4">
        <v>912</v>
      </c>
      <c r="U4">
        <v>88</v>
      </c>
      <c r="V4">
        <v>9</v>
      </c>
      <c r="W4" t="s">
        <v>21</v>
      </c>
    </row>
    <row r="5" spans="2:23" hidden="1" x14ac:dyDescent="0.4">
      <c r="B5" t="s">
        <v>47</v>
      </c>
      <c r="C5">
        <v>6</v>
      </c>
      <c r="D5">
        <v>10</v>
      </c>
      <c r="E5" s="2" t="s">
        <v>23</v>
      </c>
      <c r="G5">
        <v>22</v>
      </c>
      <c r="H5">
        <v>1</v>
      </c>
      <c r="I5">
        <v>4</v>
      </c>
      <c r="J5">
        <v>2</v>
      </c>
      <c r="K5">
        <v>1</v>
      </c>
      <c r="L5">
        <v>84</v>
      </c>
      <c r="M5">
        <v>26</v>
      </c>
      <c r="N5">
        <v>2</v>
      </c>
      <c r="O5">
        <v>9</v>
      </c>
      <c r="P5">
        <v>9</v>
      </c>
      <c r="Q5">
        <v>3</v>
      </c>
      <c r="R5" t="s">
        <v>21</v>
      </c>
      <c r="S5" t="s">
        <v>26</v>
      </c>
      <c r="T5">
        <v>812</v>
      </c>
      <c r="U5">
        <v>84</v>
      </c>
      <c r="V5">
        <v>11</v>
      </c>
      <c r="W5" t="s">
        <v>21</v>
      </c>
    </row>
    <row r="6" spans="2:23" hidden="1" x14ac:dyDescent="0.4">
      <c r="B6" t="s">
        <v>55</v>
      </c>
      <c r="C6">
        <v>17</v>
      </c>
      <c r="D6">
        <v>84</v>
      </c>
      <c r="E6" s="2" t="s">
        <v>23</v>
      </c>
      <c r="G6">
        <v>313</v>
      </c>
      <c r="H6">
        <v>9</v>
      </c>
      <c r="I6">
        <v>42</v>
      </c>
      <c r="J6">
        <v>30</v>
      </c>
      <c r="K6">
        <v>39</v>
      </c>
      <c r="L6">
        <v>6890</v>
      </c>
      <c r="M6">
        <v>1833</v>
      </c>
      <c r="N6">
        <v>224</v>
      </c>
      <c r="O6">
        <v>1033</v>
      </c>
      <c r="P6">
        <v>864</v>
      </c>
      <c r="Q6">
        <v>1087</v>
      </c>
      <c r="R6" t="s">
        <v>21</v>
      </c>
      <c r="S6" t="s">
        <v>26</v>
      </c>
      <c r="T6">
        <v>127</v>
      </c>
      <c r="U6">
        <v>221</v>
      </c>
      <c r="V6">
        <v>7</v>
      </c>
      <c r="W6" t="s">
        <v>21</v>
      </c>
    </row>
    <row r="7" spans="2:23" hidden="1" x14ac:dyDescent="0.4">
      <c r="B7" t="s">
        <v>57</v>
      </c>
      <c r="C7">
        <v>9</v>
      </c>
      <c r="D7">
        <v>141</v>
      </c>
      <c r="E7" s="2" t="s">
        <v>23</v>
      </c>
      <c r="G7">
        <v>517</v>
      </c>
      <c r="H7">
        <v>27</v>
      </c>
      <c r="I7">
        <v>70</v>
      </c>
      <c r="J7">
        <v>87</v>
      </c>
      <c r="K7">
        <v>52</v>
      </c>
      <c r="L7">
        <v>3571</v>
      </c>
      <c r="M7">
        <v>994</v>
      </c>
      <c r="N7">
        <v>215</v>
      </c>
      <c r="O7">
        <v>545</v>
      </c>
      <c r="P7">
        <v>652</v>
      </c>
      <c r="Q7">
        <v>337</v>
      </c>
      <c r="R7" t="s">
        <v>25</v>
      </c>
      <c r="S7" t="s">
        <v>26</v>
      </c>
      <c r="T7">
        <v>1378</v>
      </c>
      <c r="U7">
        <v>102</v>
      </c>
      <c r="V7">
        <v>8</v>
      </c>
      <c r="W7" t="s">
        <v>25</v>
      </c>
    </row>
    <row r="8" spans="2:23" hidden="1" x14ac:dyDescent="0.4">
      <c r="B8" t="s">
        <v>61</v>
      </c>
      <c r="C8">
        <v>4</v>
      </c>
      <c r="D8">
        <v>36</v>
      </c>
      <c r="E8" s="2" t="s">
        <v>23</v>
      </c>
      <c r="G8">
        <v>161</v>
      </c>
      <c r="H8">
        <v>0</v>
      </c>
      <c r="I8">
        <v>19</v>
      </c>
      <c r="J8">
        <v>10</v>
      </c>
      <c r="K8">
        <v>17</v>
      </c>
      <c r="L8">
        <v>1053</v>
      </c>
      <c r="M8">
        <v>244</v>
      </c>
      <c r="N8">
        <v>3</v>
      </c>
      <c r="O8">
        <v>156</v>
      </c>
      <c r="P8">
        <v>86</v>
      </c>
      <c r="Q8">
        <v>107</v>
      </c>
      <c r="R8" t="s">
        <v>21</v>
      </c>
      <c r="S8" t="s">
        <v>22</v>
      </c>
      <c r="T8">
        <v>70</v>
      </c>
      <c r="U8">
        <v>149</v>
      </c>
      <c r="V8">
        <v>12</v>
      </c>
      <c r="W8" t="s">
        <v>21</v>
      </c>
    </row>
    <row r="9" spans="2:23" hidden="1" x14ac:dyDescent="0.4">
      <c r="B9" t="s">
        <v>63</v>
      </c>
      <c r="C9">
        <v>16</v>
      </c>
      <c r="D9">
        <v>98</v>
      </c>
      <c r="E9" s="2" t="s">
        <v>23</v>
      </c>
      <c r="G9">
        <v>346</v>
      </c>
      <c r="H9">
        <v>5</v>
      </c>
      <c r="I9">
        <v>31</v>
      </c>
      <c r="J9">
        <v>53</v>
      </c>
      <c r="K9">
        <v>30</v>
      </c>
      <c r="L9">
        <v>5913</v>
      </c>
      <c r="M9">
        <v>1615</v>
      </c>
      <c r="N9">
        <v>235</v>
      </c>
      <c r="O9">
        <v>784</v>
      </c>
      <c r="P9">
        <v>901</v>
      </c>
      <c r="Q9">
        <v>560</v>
      </c>
      <c r="R9" t="s">
        <v>21</v>
      </c>
      <c r="S9" t="s">
        <v>22</v>
      </c>
      <c r="T9">
        <v>0</v>
      </c>
      <c r="U9">
        <v>0</v>
      </c>
      <c r="V9">
        <v>0</v>
      </c>
      <c r="W9" t="s">
        <v>21</v>
      </c>
    </row>
    <row r="10" spans="2:23" hidden="1" x14ac:dyDescent="0.4">
      <c r="B10" t="s">
        <v>64</v>
      </c>
      <c r="C10">
        <v>1</v>
      </c>
      <c r="D10">
        <v>61</v>
      </c>
      <c r="E10" s="2" t="s">
        <v>23</v>
      </c>
      <c r="G10">
        <v>241</v>
      </c>
      <c r="H10">
        <v>1</v>
      </c>
      <c r="I10">
        <v>34</v>
      </c>
      <c r="J10">
        <v>12</v>
      </c>
      <c r="K10">
        <v>14</v>
      </c>
      <c r="L10">
        <v>241</v>
      </c>
      <c r="M10">
        <v>61</v>
      </c>
      <c r="N10">
        <v>1</v>
      </c>
      <c r="O10">
        <v>34</v>
      </c>
      <c r="P10">
        <v>12</v>
      </c>
      <c r="Q10">
        <v>14</v>
      </c>
      <c r="R10" t="s">
        <v>25</v>
      </c>
      <c r="S10" t="s">
        <v>26</v>
      </c>
      <c r="T10">
        <v>166</v>
      </c>
      <c r="U10">
        <v>172</v>
      </c>
      <c r="V10">
        <v>10</v>
      </c>
      <c r="W10" t="s">
        <v>25</v>
      </c>
    </row>
    <row r="11" spans="2:23" hidden="1" x14ac:dyDescent="0.4">
      <c r="B11" t="s">
        <v>66</v>
      </c>
      <c r="C11">
        <v>18</v>
      </c>
      <c r="D11">
        <v>54</v>
      </c>
      <c r="E11" s="2" t="s">
        <v>23</v>
      </c>
      <c r="G11">
        <v>216</v>
      </c>
      <c r="H11">
        <v>0</v>
      </c>
      <c r="I11">
        <v>21</v>
      </c>
      <c r="J11">
        <v>18</v>
      </c>
      <c r="K11">
        <v>15</v>
      </c>
      <c r="L11">
        <v>7318</v>
      </c>
      <c r="M11">
        <v>1926</v>
      </c>
      <c r="N11">
        <v>46</v>
      </c>
      <c r="O11">
        <v>796</v>
      </c>
      <c r="P11">
        <v>627</v>
      </c>
      <c r="Q11">
        <v>483</v>
      </c>
      <c r="R11" t="s">
        <v>25</v>
      </c>
      <c r="S11" t="s">
        <v>26</v>
      </c>
      <c r="T11">
        <v>103</v>
      </c>
      <c r="U11">
        <v>84</v>
      </c>
      <c r="V11">
        <v>5</v>
      </c>
      <c r="W11" t="s">
        <v>25</v>
      </c>
    </row>
    <row r="12" spans="2:23" hidden="1" x14ac:dyDescent="0.4">
      <c r="B12" t="s">
        <v>67</v>
      </c>
      <c r="C12">
        <v>9</v>
      </c>
      <c r="D12">
        <v>57</v>
      </c>
      <c r="E12" s="2" t="s">
        <v>23</v>
      </c>
      <c r="G12">
        <v>200</v>
      </c>
      <c r="H12">
        <v>6</v>
      </c>
      <c r="I12">
        <v>23</v>
      </c>
      <c r="J12">
        <v>14</v>
      </c>
      <c r="K12">
        <v>14</v>
      </c>
      <c r="L12">
        <v>2516</v>
      </c>
      <c r="M12">
        <v>684</v>
      </c>
      <c r="N12">
        <v>46</v>
      </c>
      <c r="O12">
        <v>371</v>
      </c>
      <c r="P12">
        <v>230</v>
      </c>
      <c r="Q12">
        <v>195</v>
      </c>
      <c r="R12" t="s">
        <v>25</v>
      </c>
      <c r="S12" t="s">
        <v>26</v>
      </c>
      <c r="T12">
        <v>69</v>
      </c>
      <c r="U12">
        <v>1</v>
      </c>
      <c r="V12">
        <v>1</v>
      </c>
      <c r="W12" t="s">
        <v>25</v>
      </c>
    </row>
    <row r="13" spans="2:23" hidden="1" x14ac:dyDescent="0.4">
      <c r="B13" t="s">
        <v>69</v>
      </c>
      <c r="C13">
        <v>11</v>
      </c>
      <c r="D13">
        <v>40</v>
      </c>
      <c r="E13" s="2" t="s">
        <v>23</v>
      </c>
      <c r="G13">
        <v>194</v>
      </c>
      <c r="H13">
        <v>7</v>
      </c>
      <c r="I13">
        <v>19</v>
      </c>
      <c r="J13">
        <v>29</v>
      </c>
      <c r="K13">
        <v>30</v>
      </c>
      <c r="L13">
        <v>4183</v>
      </c>
      <c r="M13">
        <v>1069</v>
      </c>
      <c r="N13">
        <v>64</v>
      </c>
      <c r="O13">
        <v>486</v>
      </c>
      <c r="P13">
        <v>493</v>
      </c>
      <c r="Q13">
        <v>608</v>
      </c>
      <c r="R13" t="s">
        <v>21</v>
      </c>
      <c r="S13" t="s">
        <v>22</v>
      </c>
      <c r="T13">
        <v>325</v>
      </c>
      <c r="U13">
        <v>22</v>
      </c>
      <c r="V13">
        <v>2</v>
      </c>
      <c r="W13" t="s">
        <v>21</v>
      </c>
    </row>
    <row r="14" spans="2:23" hidden="1" x14ac:dyDescent="0.4">
      <c r="B14" t="s">
        <v>73</v>
      </c>
      <c r="C14">
        <v>16</v>
      </c>
      <c r="D14">
        <v>140</v>
      </c>
      <c r="E14" s="2" t="s">
        <v>23</v>
      </c>
      <c r="G14">
        <v>542</v>
      </c>
      <c r="H14">
        <v>12</v>
      </c>
      <c r="I14">
        <v>46</v>
      </c>
      <c r="J14">
        <v>75</v>
      </c>
      <c r="K14">
        <v>41</v>
      </c>
      <c r="L14">
        <v>7099</v>
      </c>
      <c r="M14">
        <v>2130</v>
      </c>
      <c r="N14">
        <v>235</v>
      </c>
      <c r="O14">
        <v>987</v>
      </c>
      <c r="P14">
        <v>1089</v>
      </c>
      <c r="Q14">
        <v>431</v>
      </c>
      <c r="R14" t="s">
        <v>21</v>
      </c>
      <c r="S14" t="s">
        <v>22</v>
      </c>
      <c r="T14">
        <v>697</v>
      </c>
      <c r="U14">
        <v>61</v>
      </c>
      <c r="V14">
        <v>9</v>
      </c>
      <c r="W14" t="s">
        <v>21</v>
      </c>
    </row>
    <row r="15" spans="2:23" hidden="1" x14ac:dyDescent="0.4">
      <c r="B15" t="s">
        <v>77</v>
      </c>
      <c r="C15">
        <v>4</v>
      </c>
      <c r="D15">
        <v>7</v>
      </c>
      <c r="E15" s="2" t="s">
        <v>23</v>
      </c>
      <c r="G15">
        <v>19</v>
      </c>
      <c r="H15">
        <v>0</v>
      </c>
      <c r="I15">
        <v>1</v>
      </c>
      <c r="J15">
        <v>2</v>
      </c>
      <c r="K15">
        <v>1</v>
      </c>
      <c r="L15">
        <v>41</v>
      </c>
      <c r="M15">
        <v>13</v>
      </c>
      <c r="N15">
        <v>1</v>
      </c>
      <c r="O15">
        <v>3</v>
      </c>
      <c r="P15">
        <v>4</v>
      </c>
      <c r="Q15">
        <v>4</v>
      </c>
      <c r="R15" t="s">
        <v>21</v>
      </c>
      <c r="S15" t="s">
        <v>22</v>
      </c>
      <c r="T15">
        <v>0</v>
      </c>
      <c r="U15">
        <v>0</v>
      </c>
      <c r="V15">
        <v>0</v>
      </c>
      <c r="W15" t="s">
        <v>21</v>
      </c>
    </row>
    <row r="16" spans="2:23" hidden="1" x14ac:dyDescent="0.4">
      <c r="B16" t="s">
        <v>82</v>
      </c>
      <c r="C16">
        <v>14</v>
      </c>
      <c r="D16">
        <v>61</v>
      </c>
      <c r="E16" s="2" t="s">
        <v>23</v>
      </c>
      <c r="G16">
        <v>235</v>
      </c>
      <c r="H16">
        <v>3</v>
      </c>
      <c r="I16">
        <v>24</v>
      </c>
      <c r="J16">
        <v>39</v>
      </c>
      <c r="K16">
        <v>21</v>
      </c>
      <c r="L16">
        <v>3926</v>
      </c>
      <c r="M16">
        <v>1029</v>
      </c>
      <c r="N16">
        <v>35</v>
      </c>
      <c r="O16">
        <v>441</v>
      </c>
      <c r="P16">
        <v>401</v>
      </c>
      <c r="Q16">
        <v>333</v>
      </c>
      <c r="R16" t="s">
        <v>21</v>
      </c>
      <c r="S16" t="s">
        <v>22</v>
      </c>
      <c r="T16">
        <v>425</v>
      </c>
      <c r="U16">
        <v>43</v>
      </c>
      <c r="V16">
        <v>4</v>
      </c>
      <c r="W16" t="s">
        <v>21</v>
      </c>
    </row>
    <row r="17" spans="2:23" hidden="1" x14ac:dyDescent="0.4">
      <c r="B17" t="s">
        <v>89</v>
      </c>
      <c r="C17">
        <v>3</v>
      </c>
      <c r="D17">
        <v>3</v>
      </c>
      <c r="E17" s="2" t="s">
        <v>23</v>
      </c>
      <c r="G17">
        <v>24</v>
      </c>
      <c r="H17">
        <v>0</v>
      </c>
      <c r="I17">
        <v>1</v>
      </c>
      <c r="J17">
        <v>0</v>
      </c>
      <c r="K17">
        <v>2</v>
      </c>
      <c r="L17">
        <v>159</v>
      </c>
      <c r="M17">
        <v>28</v>
      </c>
      <c r="N17">
        <v>0</v>
      </c>
      <c r="O17">
        <v>20</v>
      </c>
      <c r="P17">
        <v>12</v>
      </c>
      <c r="Q17">
        <v>9</v>
      </c>
      <c r="R17" t="s">
        <v>21</v>
      </c>
      <c r="S17" t="s">
        <v>26</v>
      </c>
      <c r="T17">
        <v>80</v>
      </c>
      <c r="U17">
        <v>4</v>
      </c>
      <c r="V17">
        <v>0</v>
      </c>
      <c r="W17" t="s">
        <v>21</v>
      </c>
    </row>
    <row r="18" spans="2:23" hidden="1" x14ac:dyDescent="0.4">
      <c r="B18" t="s">
        <v>91</v>
      </c>
      <c r="C18">
        <v>4</v>
      </c>
      <c r="D18">
        <v>37</v>
      </c>
      <c r="E18" s="2" t="s">
        <v>23</v>
      </c>
      <c r="G18">
        <v>191</v>
      </c>
      <c r="H18">
        <v>4</v>
      </c>
      <c r="I18">
        <v>12</v>
      </c>
      <c r="J18">
        <v>17</v>
      </c>
      <c r="K18">
        <v>14</v>
      </c>
      <c r="L18">
        <v>773</v>
      </c>
      <c r="M18">
        <v>163</v>
      </c>
      <c r="N18">
        <v>16</v>
      </c>
      <c r="O18">
        <v>61</v>
      </c>
      <c r="P18">
        <v>74</v>
      </c>
      <c r="Q18">
        <v>52</v>
      </c>
      <c r="R18" t="s">
        <v>25</v>
      </c>
      <c r="S18" t="s">
        <v>22</v>
      </c>
      <c r="T18">
        <v>391</v>
      </c>
      <c r="U18">
        <v>38</v>
      </c>
      <c r="V18">
        <v>8</v>
      </c>
      <c r="W18" t="s">
        <v>25</v>
      </c>
    </row>
    <row r="19" spans="2:23" hidden="1" x14ac:dyDescent="0.4">
      <c r="B19" t="s">
        <v>94</v>
      </c>
      <c r="C19">
        <v>12</v>
      </c>
      <c r="D19">
        <v>113</v>
      </c>
      <c r="E19" s="2" t="s">
        <v>23</v>
      </c>
      <c r="G19">
        <v>419</v>
      </c>
      <c r="H19">
        <v>1</v>
      </c>
      <c r="I19">
        <v>44</v>
      </c>
      <c r="J19">
        <v>27</v>
      </c>
      <c r="K19">
        <v>44</v>
      </c>
      <c r="L19">
        <v>4484</v>
      </c>
      <c r="M19">
        <v>1231</v>
      </c>
      <c r="N19">
        <v>32</v>
      </c>
      <c r="O19">
        <v>612</v>
      </c>
      <c r="P19">
        <v>344</v>
      </c>
      <c r="Q19">
        <v>422</v>
      </c>
      <c r="R19" t="s">
        <v>21</v>
      </c>
      <c r="S19" t="s">
        <v>22</v>
      </c>
      <c r="T19">
        <v>211</v>
      </c>
      <c r="U19">
        <v>2</v>
      </c>
      <c r="V19">
        <v>1</v>
      </c>
      <c r="W19" t="s">
        <v>21</v>
      </c>
    </row>
    <row r="20" spans="2:23" hidden="1" x14ac:dyDescent="0.4">
      <c r="B20" t="s">
        <v>96</v>
      </c>
      <c r="C20">
        <v>3</v>
      </c>
      <c r="D20">
        <v>31</v>
      </c>
      <c r="E20" s="2" t="s">
        <v>23</v>
      </c>
      <c r="G20">
        <v>138</v>
      </c>
      <c r="H20">
        <v>8</v>
      </c>
      <c r="I20">
        <v>18</v>
      </c>
      <c r="J20">
        <v>21</v>
      </c>
      <c r="K20">
        <v>38</v>
      </c>
      <c r="L20">
        <v>244</v>
      </c>
      <c r="M20">
        <v>53</v>
      </c>
      <c r="N20">
        <v>12</v>
      </c>
      <c r="O20">
        <v>33</v>
      </c>
      <c r="P20">
        <v>32</v>
      </c>
      <c r="Q20">
        <v>55</v>
      </c>
      <c r="R20" t="s">
        <v>25</v>
      </c>
      <c r="S20" t="s">
        <v>22</v>
      </c>
      <c r="T20">
        <v>244</v>
      </c>
      <c r="U20">
        <v>21</v>
      </c>
      <c r="V20">
        <v>4</v>
      </c>
      <c r="W20" t="s">
        <v>25</v>
      </c>
    </row>
    <row r="21" spans="2:23" hidden="1" x14ac:dyDescent="0.4">
      <c r="B21" t="s">
        <v>102</v>
      </c>
      <c r="C21">
        <v>8</v>
      </c>
      <c r="D21">
        <v>55</v>
      </c>
      <c r="E21" s="2" t="s">
        <v>23</v>
      </c>
      <c r="G21">
        <v>195</v>
      </c>
      <c r="H21">
        <v>5</v>
      </c>
      <c r="I21">
        <v>24</v>
      </c>
      <c r="J21">
        <v>33</v>
      </c>
      <c r="K21">
        <v>30</v>
      </c>
      <c r="L21">
        <v>1313</v>
      </c>
      <c r="M21">
        <v>338</v>
      </c>
      <c r="N21">
        <v>25</v>
      </c>
      <c r="O21">
        <v>144</v>
      </c>
      <c r="P21">
        <v>149</v>
      </c>
      <c r="Q21">
        <v>153</v>
      </c>
      <c r="R21" t="s">
        <v>25</v>
      </c>
      <c r="S21" t="s">
        <v>22</v>
      </c>
      <c r="T21">
        <v>83</v>
      </c>
      <c r="U21">
        <v>2</v>
      </c>
      <c r="V21">
        <v>1</v>
      </c>
      <c r="W21" t="s">
        <v>25</v>
      </c>
    </row>
    <row r="22" spans="2:23" hidden="1" x14ac:dyDescent="0.4">
      <c r="B22" t="s">
        <v>105</v>
      </c>
      <c r="C22">
        <v>16</v>
      </c>
      <c r="D22">
        <v>118</v>
      </c>
      <c r="E22" s="2" t="s">
        <v>23</v>
      </c>
      <c r="G22">
        <v>561</v>
      </c>
      <c r="H22">
        <v>35</v>
      </c>
      <c r="I22">
        <v>70</v>
      </c>
      <c r="J22">
        <v>94</v>
      </c>
      <c r="K22">
        <v>33</v>
      </c>
      <c r="L22">
        <v>6677</v>
      </c>
      <c r="M22">
        <v>1575</v>
      </c>
      <c r="N22">
        <v>442</v>
      </c>
      <c r="O22">
        <v>901</v>
      </c>
      <c r="P22">
        <v>1210</v>
      </c>
      <c r="Q22">
        <v>608</v>
      </c>
      <c r="R22" t="s">
        <v>21</v>
      </c>
      <c r="S22" t="s">
        <v>26</v>
      </c>
      <c r="T22">
        <v>463</v>
      </c>
      <c r="U22">
        <v>32</v>
      </c>
      <c r="V22">
        <v>8</v>
      </c>
      <c r="W22" t="s">
        <v>21</v>
      </c>
    </row>
    <row r="23" spans="2:23" hidden="1" x14ac:dyDescent="0.4">
      <c r="B23" t="s">
        <v>108</v>
      </c>
      <c r="C23">
        <v>5</v>
      </c>
      <c r="D23">
        <v>46</v>
      </c>
      <c r="E23" s="2" t="s">
        <v>23</v>
      </c>
      <c r="G23">
        <v>227</v>
      </c>
      <c r="H23">
        <v>7</v>
      </c>
      <c r="I23">
        <v>23</v>
      </c>
      <c r="J23">
        <v>20</v>
      </c>
      <c r="K23">
        <v>12</v>
      </c>
      <c r="L23">
        <v>1325</v>
      </c>
      <c r="M23">
        <v>324</v>
      </c>
      <c r="N23">
        <v>44</v>
      </c>
      <c r="O23">
        <v>156</v>
      </c>
      <c r="P23">
        <v>158</v>
      </c>
      <c r="Q23">
        <v>67</v>
      </c>
      <c r="R23" t="s">
        <v>21</v>
      </c>
      <c r="S23" t="s">
        <v>26</v>
      </c>
      <c r="T23">
        <v>92</v>
      </c>
      <c r="U23">
        <v>2</v>
      </c>
      <c r="V23">
        <v>2</v>
      </c>
      <c r="W23" t="s">
        <v>21</v>
      </c>
    </row>
    <row r="24" spans="2:23" hidden="1" x14ac:dyDescent="0.4">
      <c r="B24" t="s">
        <v>119</v>
      </c>
      <c r="C24">
        <v>8</v>
      </c>
      <c r="D24">
        <v>69</v>
      </c>
      <c r="E24" s="2" t="s">
        <v>23</v>
      </c>
      <c r="G24">
        <v>278</v>
      </c>
      <c r="H24">
        <v>3</v>
      </c>
      <c r="I24">
        <v>24</v>
      </c>
      <c r="J24">
        <v>21</v>
      </c>
      <c r="K24">
        <v>29</v>
      </c>
      <c r="L24">
        <v>2079</v>
      </c>
      <c r="M24">
        <v>565</v>
      </c>
      <c r="N24">
        <v>32</v>
      </c>
      <c r="O24">
        <v>258</v>
      </c>
      <c r="P24">
        <v>192</v>
      </c>
      <c r="Q24">
        <v>162</v>
      </c>
      <c r="R24" t="s">
        <v>25</v>
      </c>
      <c r="S24" t="s">
        <v>26</v>
      </c>
      <c r="T24">
        <v>142</v>
      </c>
      <c r="U24">
        <v>210</v>
      </c>
      <c r="V24">
        <v>10</v>
      </c>
      <c r="W24" t="s">
        <v>25</v>
      </c>
    </row>
    <row r="25" spans="2:23" hidden="1" x14ac:dyDescent="0.4">
      <c r="B25" t="s">
        <v>122</v>
      </c>
      <c r="C25">
        <v>15</v>
      </c>
      <c r="D25">
        <v>71</v>
      </c>
      <c r="E25" s="2" t="s">
        <v>23</v>
      </c>
      <c r="G25">
        <v>277</v>
      </c>
      <c r="H25">
        <v>2</v>
      </c>
      <c r="I25">
        <v>27</v>
      </c>
      <c r="J25">
        <v>29</v>
      </c>
      <c r="K25">
        <v>14</v>
      </c>
      <c r="L25">
        <v>5952</v>
      </c>
      <c r="M25">
        <v>1647</v>
      </c>
      <c r="N25">
        <v>60</v>
      </c>
      <c r="O25">
        <v>753</v>
      </c>
      <c r="P25">
        <v>596</v>
      </c>
      <c r="Q25">
        <v>259</v>
      </c>
      <c r="R25" t="s">
        <v>25</v>
      </c>
      <c r="S25" t="s">
        <v>26</v>
      </c>
      <c r="T25">
        <v>360</v>
      </c>
      <c r="U25">
        <v>32</v>
      </c>
      <c r="V25">
        <v>5</v>
      </c>
      <c r="W25" t="s">
        <v>25</v>
      </c>
    </row>
    <row r="26" spans="2:23" hidden="1" x14ac:dyDescent="0.4">
      <c r="B26" t="s">
        <v>126</v>
      </c>
      <c r="C26">
        <v>2</v>
      </c>
      <c r="D26">
        <v>132</v>
      </c>
      <c r="E26" s="2" t="s">
        <v>23</v>
      </c>
      <c r="G26">
        <v>524</v>
      </c>
      <c r="H26">
        <v>9</v>
      </c>
      <c r="I26">
        <v>69</v>
      </c>
      <c r="J26">
        <v>47</v>
      </c>
      <c r="K26">
        <v>54</v>
      </c>
      <c r="L26">
        <v>972</v>
      </c>
      <c r="M26">
        <v>260</v>
      </c>
      <c r="N26">
        <v>14</v>
      </c>
      <c r="O26">
        <v>123</v>
      </c>
      <c r="P26">
        <v>92</v>
      </c>
      <c r="Q26">
        <v>90</v>
      </c>
      <c r="R26" t="s">
        <v>21</v>
      </c>
      <c r="S26" t="s">
        <v>22</v>
      </c>
      <c r="T26">
        <v>212</v>
      </c>
      <c r="U26">
        <v>327</v>
      </c>
      <c r="V26">
        <v>20</v>
      </c>
      <c r="W26" t="s">
        <v>21</v>
      </c>
    </row>
    <row r="27" spans="2:23" hidden="1" x14ac:dyDescent="0.4">
      <c r="B27" t="s">
        <v>128</v>
      </c>
      <c r="C27">
        <v>10</v>
      </c>
      <c r="D27">
        <v>106</v>
      </c>
      <c r="E27" s="2" t="s">
        <v>23</v>
      </c>
      <c r="G27">
        <v>395</v>
      </c>
      <c r="H27">
        <v>16</v>
      </c>
      <c r="I27">
        <v>48</v>
      </c>
      <c r="J27">
        <v>56</v>
      </c>
      <c r="K27">
        <v>35</v>
      </c>
      <c r="L27">
        <v>2303</v>
      </c>
      <c r="M27">
        <v>571</v>
      </c>
      <c r="N27">
        <v>86</v>
      </c>
      <c r="O27">
        <v>266</v>
      </c>
      <c r="P27">
        <v>323</v>
      </c>
      <c r="Q27">
        <v>248</v>
      </c>
      <c r="R27" t="s">
        <v>21</v>
      </c>
      <c r="S27" t="s">
        <v>22</v>
      </c>
      <c r="T27">
        <v>709</v>
      </c>
      <c r="U27">
        <v>41</v>
      </c>
      <c r="V27">
        <v>7</v>
      </c>
      <c r="W27" t="s">
        <v>21</v>
      </c>
    </row>
    <row r="28" spans="2:23" hidden="1" x14ac:dyDescent="0.4">
      <c r="B28" t="s">
        <v>129</v>
      </c>
      <c r="C28">
        <v>13</v>
      </c>
      <c r="D28">
        <v>114</v>
      </c>
      <c r="E28" s="2" t="s">
        <v>23</v>
      </c>
      <c r="G28">
        <v>397</v>
      </c>
      <c r="H28">
        <v>23</v>
      </c>
      <c r="I28">
        <v>67</v>
      </c>
      <c r="J28">
        <v>67</v>
      </c>
      <c r="K28">
        <v>53</v>
      </c>
      <c r="L28">
        <v>5589</v>
      </c>
      <c r="M28">
        <v>1632</v>
      </c>
      <c r="N28">
        <v>241</v>
      </c>
      <c r="O28">
        <v>906</v>
      </c>
      <c r="P28">
        <v>926</v>
      </c>
      <c r="Q28">
        <v>716</v>
      </c>
      <c r="R28" t="s">
        <v>21</v>
      </c>
      <c r="S28" t="s">
        <v>22</v>
      </c>
      <c r="T28">
        <v>244</v>
      </c>
      <c r="U28">
        <v>2</v>
      </c>
      <c r="V28">
        <v>4</v>
      </c>
      <c r="W28" t="s">
        <v>21</v>
      </c>
    </row>
    <row r="29" spans="2:23" hidden="1" x14ac:dyDescent="0.4">
      <c r="B29" t="s">
        <v>130</v>
      </c>
      <c r="C29">
        <v>6</v>
      </c>
      <c r="D29">
        <v>37</v>
      </c>
      <c r="E29" s="2" t="s">
        <v>23</v>
      </c>
      <c r="G29">
        <v>210</v>
      </c>
      <c r="H29">
        <v>8</v>
      </c>
      <c r="I29">
        <v>15</v>
      </c>
      <c r="J29">
        <v>19</v>
      </c>
      <c r="K29">
        <v>15</v>
      </c>
      <c r="L29">
        <v>994</v>
      </c>
      <c r="M29">
        <v>244</v>
      </c>
      <c r="N29">
        <v>36</v>
      </c>
      <c r="O29">
        <v>107</v>
      </c>
      <c r="P29">
        <v>114</v>
      </c>
      <c r="Q29">
        <v>53</v>
      </c>
      <c r="R29" t="s">
        <v>21</v>
      </c>
      <c r="S29" t="s">
        <v>22</v>
      </c>
      <c r="T29">
        <v>40</v>
      </c>
      <c r="U29">
        <v>115</v>
      </c>
      <c r="V29">
        <v>15</v>
      </c>
      <c r="W29" t="s">
        <v>21</v>
      </c>
    </row>
    <row r="30" spans="2:23" hidden="1" x14ac:dyDescent="0.4">
      <c r="B30" t="s">
        <v>131</v>
      </c>
      <c r="C30">
        <v>3</v>
      </c>
      <c r="D30">
        <v>95</v>
      </c>
      <c r="E30" s="2" t="s">
        <v>23</v>
      </c>
      <c r="G30">
        <v>420</v>
      </c>
      <c r="H30">
        <v>23</v>
      </c>
      <c r="I30">
        <v>55</v>
      </c>
      <c r="J30">
        <v>58</v>
      </c>
      <c r="K30">
        <v>37</v>
      </c>
      <c r="L30">
        <v>646</v>
      </c>
      <c r="M30">
        <v>139</v>
      </c>
      <c r="N30">
        <v>31</v>
      </c>
      <c r="O30">
        <v>77</v>
      </c>
      <c r="P30">
        <v>77</v>
      </c>
      <c r="Q30">
        <v>61</v>
      </c>
      <c r="R30" t="s">
        <v>25</v>
      </c>
      <c r="S30" t="s">
        <v>26</v>
      </c>
      <c r="T30">
        <v>206</v>
      </c>
      <c r="U30">
        <v>10</v>
      </c>
      <c r="V30">
        <v>7</v>
      </c>
      <c r="W30" t="s">
        <v>25</v>
      </c>
    </row>
    <row r="31" spans="2:23" hidden="1" x14ac:dyDescent="0.4">
      <c r="B31" t="s">
        <v>139</v>
      </c>
      <c r="C31">
        <v>18</v>
      </c>
      <c r="D31">
        <v>64</v>
      </c>
      <c r="E31" s="2" t="s">
        <v>23</v>
      </c>
      <c r="G31">
        <v>284</v>
      </c>
      <c r="H31">
        <v>14</v>
      </c>
      <c r="I31">
        <v>30</v>
      </c>
      <c r="J31">
        <v>42</v>
      </c>
      <c r="K31">
        <v>24</v>
      </c>
      <c r="L31">
        <v>7023</v>
      </c>
      <c r="M31">
        <v>1925</v>
      </c>
      <c r="N31">
        <v>348</v>
      </c>
      <c r="O31">
        <v>986</v>
      </c>
      <c r="P31">
        <v>1239</v>
      </c>
      <c r="Q31">
        <v>666</v>
      </c>
      <c r="R31" t="s">
        <v>25</v>
      </c>
      <c r="S31" t="s">
        <v>22</v>
      </c>
      <c r="T31">
        <v>96</v>
      </c>
      <c r="U31">
        <v>4</v>
      </c>
      <c r="V31">
        <v>4</v>
      </c>
      <c r="W31" t="s">
        <v>25</v>
      </c>
    </row>
    <row r="32" spans="2:23" hidden="1" x14ac:dyDescent="0.4">
      <c r="B32" t="s">
        <v>150</v>
      </c>
      <c r="C32">
        <v>13</v>
      </c>
      <c r="D32">
        <v>59</v>
      </c>
      <c r="E32" s="2" t="s">
        <v>23</v>
      </c>
      <c r="G32">
        <v>315</v>
      </c>
      <c r="H32">
        <v>16</v>
      </c>
      <c r="I32">
        <v>45</v>
      </c>
      <c r="J32">
        <v>36</v>
      </c>
      <c r="K32">
        <v>58</v>
      </c>
      <c r="L32">
        <v>4677</v>
      </c>
      <c r="M32">
        <v>1051</v>
      </c>
      <c r="N32">
        <v>268</v>
      </c>
      <c r="O32">
        <v>681</v>
      </c>
      <c r="P32">
        <v>782</v>
      </c>
      <c r="Q32">
        <v>697</v>
      </c>
      <c r="R32" t="s">
        <v>21</v>
      </c>
      <c r="S32" t="s">
        <v>26</v>
      </c>
      <c r="T32">
        <v>0</v>
      </c>
      <c r="U32">
        <v>0</v>
      </c>
      <c r="V32">
        <v>0</v>
      </c>
      <c r="W32" t="s">
        <v>21</v>
      </c>
    </row>
    <row r="33" spans="2:23" hidden="1" x14ac:dyDescent="0.4">
      <c r="B33" t="s">
        <v>163</v>
      </c>
      <c r="C33">
        <v>5</v>
      </c>
      <c r="D33">
        <v>69</v>
      </c>
      <c r="E33" s="2" t="s">
        <v>23</v>
      </c>
      <c r="G33">
        <v>284</v>
      </c>
      <c r="H33">
        <v>1</v>
      </c>
      <c r="I33">
        <v>33</v>
      </c>
      <c r="J33">
        <v>18</v>
      </c>
      <c r="K33">
        <v>25</v>
      </c>
      <c r="L33">
        <v>1407</v>
      </c>
      <c r="M33">
        <v>361</v>
      </c>
      <c r="N33">
        <v>6</v>
      </c>
      <c r="O33">
        <v>139</v>
      </c>
      <c r="P33">
        <v>98</v>
      </c>
      <c r="Q33">
        <v>111</v>
      </c>
      <c r="R33" t="s">
        <v>21</v>
      </c>
      <c r="S33" t="s">
        <v>22</v>
      </c>
      <c r="T33">
        <v>122</v>
      </c>
      <c r="U33">
        <v>140</v>
      </c>
      <c r="V33">
        <v>5</v>
      </c>
      <c r="W33" t="s">
        <v>25</v>
      </c>
    </row>
    <row r="34" spans="2:23" hidden="1" x14ac:dyDescent="0.4">
      <c r="B34" t="s">
        <v>169</v>
      </c>
      <c r="C34">
        <v>10</v>
      </c>
      <c r="D34">
        <v>45</v>
      </c>
      <c r="E34" s="2" t="s">
        <v>23</v>
      </c>
      <c r="G34">
        <v>209</v>
      </c>
      <c r="H34">
        <v>0</v>
      </c>
      <c r="I34">
        <v>38</v>
      </c>
      <c r="J34">
        <v>19</v>
      </c>
      <c r="K34">
        <v>42</v>
      </c>
      <c r="L34">
        <v>3859</v>
      </c>
      <c r="M34">
        <v>916</v>
      </c>
      <c r="N34">
        <v>23</v>
      </c>
      <c r="O34">
        <v>557</v>
      </c>
      <c r="P34">
        <v>279</v>
      </c>
      <c r="Q34">
        <v>478</v>
      </c>
      <c r="R34" t="s">
        <v>21</v>
      </c>
      <c r="S34" t="s">
        <v>26</v>
      </c>
      <c r="T34">
        <v>132</v>
      </c>
      <c r="U34">
        <v>205</v>
      </c>
      <c r="V34">
        <v>5</v>
      </c>
      <c r="W34" t="s">
        <v>21</v>
      </c>
    </row>
    <row r="35" spans="2:23" hidden="1" x14ac:dyDescent="0.4">
      <c r="B35" t="s">
        <v>175</v>
      </c>
      <c r="C35">
        <v>11</v>
      </c>
      <c r="D35">
        <v>61</v>
      </c>
      <c r="E35" s="2" t="s">
        <v>23</v>
      </c>
      <c r="G35">
        <v>225</v>
      </c>
      <c r="H35">
        <v>5</v>
      </c>
      <c r="I35">
        <v>32</v>
      </c>
      <c r="J35">
        <v>26</v>
      </c>
      <c r="K35">
        <v>26</v>
      </c>
      <c r="L35">
        <v>1568</v>
      </c>
      <c r="M35">
        <v>408</v>
      </c>
      <c r="N35">
        <v>25</v>
      </c>
      <c r="O35">
        <v>202</v>
      </c>
      <c r="P35">
        <v>185</v>
      </c>
      <c r="Q35">
        <v>257</v>
      </c>
      <c r="R35" t="s">
        <v>21</v>
      </c>
      <c r="S35" t="s">
        <v>26</v>
      </c>
      <c r="T35">
        <v>132</v>
      </c>
      <c r="U35">
        <v>9</v>
      </c>
      <c r="V35">
        <v>0</v>
      </c>
      <c r="W35" t="s">
        <v>21</v>
      </c>
    </row>
    <row r="36" spans="2:23" hidden="1" x14ac:dyDescent="0.4">
      <c r="B36" t="s">
        <v>182</v>
      </c>
      <c r="C36">
        <v>4</v>
      </c>
      <c r="D36">
        <v>100</v>
      </c>
      <c r="E36" s="2" t="s">
        <v>23</v>
      </c>
      <c r="G36">
        <v>401</v>
      </c>
      <c r="H36">
        <v>2</v>
      </c>
      <c r="I36">
        <v>60</v>
      </c>
      <c r="J36">
        <v>19</v>
      </c>
      <c r="K36">
        <v>28</v>
      </c>
      <c r="L36">
        <v>876</v>
      </c>
      <c r="M36">
        <v>238</v>
      </c>
      <c r="N36">
        <v>2</v>
      </c>
      <c r="O36">
        <v>126</v>
      </c>
      <c r="P36">
        <v>44</v>
      </c>
      <c r="Q36">
        <v>55</v>
      </c>
      <c r="R36" t="s">
        <v>25</v>
      </c>
      <c r="S36" t="s">
        <v>22</v>
      </c>
      <c r="T36">
        <v>193</v>
      </c>
      <c r="U36">
        <v>11</v>
      </c>
      <c r="V36">
        <v>4</v>
      </c>
      <c r="W36" t="s">
        <v>25</v>
      </c>
    </row>
    <row r="37" spans="2:23" hidden="1" x14ac:dyDescent="0.4">
      <c r="B37" t="s">
        <v>183</v>
      </c>
      <c r="C37">
        <v>15</v>
      </c>
      <c r="D37">
        <v>93</v>
      </c>
      <c r="E37" s="2" t="s">
        <v>23</v>
      </c>
      <c r="G37">
        <v>336</v>
      </c>
      <c r="H37">
        <v>9</v>
      </c>
      <c r="I37">
        <v>35</v>
      </c>
      <c r="J37">
        <v>46</v>
      </c>
      <c r="K37">
        <v>23</v>
      </c>
      <c r="L37">
        <v>5779</v>
      </c>
      <c r="M37">
        <v>1610</v>
      </c>
      <c r="N37">
        <v>128</v>
      </c>
      <c r="O37">
        <v>730</v>
      </c>
      <c r="P37">
        <v>741</v>
      </c>
      <c r="Q37">
        <v>497</v>
      </c>
      <c r="R37" t="s">
        <v>21</v>
      </c>
      <c r="S37" t="s">
        <v>26</v>
      </c>
      <c r="T37">
        <v>0</v>
      </c>
      <c r="U37">
        <v>0</v>
      </c>
      <c r="V37">
        <v>0</v>
      </c>
      <c r="W37" t="s">
        <v>21</v>
      </c>
    </row>
    <row r="38" spans="2:23" hidden="1" x14ac:dyDescent="0.4">
      <c r="B38" t="s">
        <v>185</v>
      </c>
      <c r="C38">
        <v>12</v>
      </c>
      <c r="D38">
        <v>47</v>
      </c>
      <c r="E38" s="2" t="s">
        <v>23</v>
      </c>
      <c r="G38">
        <v>219</v>
      </c>
      <c r="H38">
        <v>8</v>
      </c>
      <c r="I38">
        <v>24</v>
      </c>
      <c r="J38">
        <v>26</v>
      </c>
      <c r="K38">
        <v>17</v>
      </c>
      <c r="L38">
        <v>1188</v>
      </c>
      <c r="M38">
        <v>286</v>
      </c>
      <c r="N38">
        <v>23</v>
      </c>
      <c r="O38">
        <v>100</v>
      </c>
      <c r="P38">
        <v>125</v>
      </c>
      <c r="Q38">
        <v>63</v>
      </c>
      <c r="R38" t="s">
        <v>21</v>
      </c>
      <c r="S38" t="s">
        <v>26</v>
      </c>
      <c r="T38">
        <v>260</v>
      </c>
      <c r="U38">
        <v>58</v>
      </c>
      <c r="V38">
        <v>4</v>
      </c>
      <c r="W38" t="s">
        <v>21</v>
      </c>
    </row>
    <row r="39" spans="2:23" hidden="1" x14ac:dyDescent="0.4">
      <c r="B39" t="s">
        <v>194</v>
      </c>
      <c r="C39">
        <v>4</v>
      </c>
      <c r="D39">
        <v>69</v>
      </c>
      <c r="E39" s="2" t="s">
        <v>23</v>
      </c>
      <c r="G39">
        <v>249</v>
      </c>
      <c r="H39">
        <v>6</v>
      </c>
      <c r="I39">
        <v>32</v>
      </c>
      <c r="J39">
        <v>19</v>
      </c>
      <c r="K39">
        <v>20</v>
      </c>
      <c r="L39">
        <v>702</v>
      </c>
      <c r="M39">
        <v>209</v>
      </c>
      <c r="N39">
        <v>10</v>
      </c>
      <c r="O39">
        <v>97</v>
      </c>
      <c r="P39">
        <v>48</v>
      </c>
      <c r="Q39">
        <v>44</v>
      </c>
      <c r="R39" t="s">
        <v>25</v>
      </c>
      <c r="S39" t="s">
        <v>22</v>
      </c>
      <c r="T39">
        <v>103</v>
      </c>
      <c r="U39">
        <v>8</v>
      </c>
      <c r="V39">
        <v>2</v>
      </c>
      <c r="W39" t="s">
        <v>25</v>
      </c>
    </row>
    <row r="40" spans="2:23" hidden="1" x14ac:dyDescent="0.4">
      <c r="B40" t="s">
        <v>196</v>
      </c>
      <c r="C40">
        <v>2</v>
      </c>
      <c r="D40">
        <v>54</v>
      </c>
      <c r="E40" s="2" t="s">
        <v>23</v>
      </c>
      <c r="G40">
        <v>212</v>
      </c>
      <c r="H40">
        <v>13</v>
      </c>
      <c r="I40">
        <v>28</v>
      </c>
      <c r="J40">
        <v>44</v>
      </c>
      <c r="K40">
        <v>18</v>
      </c>
      <c r="L40">
        <v>233</v>
      </c>
      <c r="M40">
        <v>59</v>
      </c>
      <c r="N40">
        <v>13</v>
      </c>
      <c r="O40">
        <v>31</v>
      </c>
      <c r="P40">
        <v>46</v>
      </c>
      <c r="Q40">
        <v>20</v>
      </c>
      <c r="R40" t="s">
        <v>21</v>
      </c>
      <c r="S40" t="s">
        <v>22</v>
      </c>
      <c r="T40">
        <v>243</v>
      </c>
      <c r="U40">
        <v>23</v>
      </c>
      <c r="V40">
        <v>5</v>
      </c>
      <c r="W40" t="s">
        <v>21</v>
      </c>
    </row>
    <row r="41" spans="2:23" hidden="1" x14ac:dyDescent="0.4">
      <c r="B41" t="s">
        <v>198</v>
      </c>
      <c r="C41">
        <v>3</v>
      </c>
      <c r="D41">
        <v>43</v>
      </c>
      <c r="E41" s="2" t="s">
        <v>23</v>
      </c>
      <c r="G41">
        <v>161</v>
      </c>
      <c r="H41">
        <v>4</v>
      </c>
      <c r="I41">
        <v>17</v>
      </c>
      <c r="J41">
        <v>26</v>
      </c>
      <c r="K41">
        <v>22</v>
      </c>
      <c r="L41">
        <v>707</v>
      </c>
      <c r="M41">
        <v>179</v>
      </c>
      <c r="N41">
        <v>21</v>
      </c>
      <c r="O41">
        <v>77</v>
      </c>
      <c r="P41">
        <v>99</v>
      </c>
      <c r="Q41">
        <v>76</v>
      </c>
      <c r="R41" t="s">
        <v>21</v>
      </c>
      <c r="S41" t="s">
        <v>26</v>
      </c>
      <c r="T41">
        <v>300</v>
      </c>
      <c r="U41">
        <v>12</v>
      </c>
      <c r="V41">
        <v>2</v>
      </c>
      <c r="W41" t="s">
        <v>21</v>
      </c>
    </row>
    <row r="42" spans="2:23" hidden="1" x14ac:dyDescent="0.4">
      <c r="B42" t="s">
        <v>222</v>
      </c>
      <c r="C42">
        <v>1</v>
      </c>
      <c r="D42">
        <v>34</v>
      </c>
      <c r="E42" s="2" t="s">
        <v>23</v>
      </c>
      <c r="G42">
        <v>166</v>
      </c>
      <c r="H42">
        <v>0</v>
      </c>
      <c r="I42">
        <v>20</v>
      </c>
      <c r="J42">
        <v>13</v>
      </c>
      <c r="K42">
        <v>17</v>
      </c>
      <c r="L42">
        <v>166</v>
      </c>
      <c r="M42">
        <v>34</v>
      </c>
      <c r="N42">
        <v>0</v>
      </c>
      <c r="O42">
        <v>20</v>
      </c>
      <c r="P42">
        <v>13</v>
      </c>
      <c r="Q42">
        <v>17</v>
      </c>
      <c r="R42" t="s">
        <v>25</v>
      </c>
      <c r="S42" t="s">
        <v>22</v>
      </c>
      <c r="T42">
        <v>64</v>
      </c>
      <c r="U42">
        <v>119</v>
      </c>
      <c r="V42">
        <v>9</v>
      </c>
      <c r="W42" t="s">
        <v>25</v>
      </c>
    </row>
    <row r="43" spans="2:23" hidden="1" x14ac:dyDescent="0.4">
      <c r="B43" t="s">
        <v>224</v>
      </c>
      <c r="C43">
        <v>9</v>
      </c>
      <c r="D43">
        <v>146</v>
      </c>
      <c r="E43" s="2" t="s">
        <v>23</v>
      </c>
      <c r="G43">
        <v>508</v>
      </c>
      <c r="H43">
        <v>8</v>
      </c>
      <c r="I43">
        <v>80</v>
      </c>
      <c r="J43">
        <v>44</v>
      </c>
      <c r="K43">
        <v>46</v>
      </c>
      <c r="L43">
        <v>3148</v>
      </c>
      <c r="M43">
        <v>915</v>
      </c>
      <c r="N43">
        <v>41</v>
      </c>
      <c r="O43">
        <v>571</v>
      </c>
      <c r="P43">
        <v>289</v>
      </c>
      <c r="Q43">
        <v>326</v>
      </c>
      <c r="R43" t="s">
        <v>21</v>
      </c>
      <c r="S43" t="s">
        <v>26</v>
      </c>
      <c r="T43">
        <v>245</v>
      </c>
      <c r="U43">
        <v>5</v>
      </c>
      <c r="V43">
        <v>9</v>
      </c>
      <c r="W43" t="s">
        <v>21</v>
      </c>
    </row>
    <row r="44" spans="2:23" hidden="1" x14ac:dyDescent="0.4">
      <c r="B44" t="s">
        <v>228</v>
      </c>
      <c r="C44">
        <v>4</v>
      </c>
      <c r="D44">
        <v>53</v>
      </c>
      <c r="E44" s="2" t="s">
        <v>23</v>
      </c>
      <c r="G44">
        <v>243</v>
      </c>
      <c r="H44">
        <v>4</v>
      </c>
      <c r="I44">
        <v>18</v>
      </c>
      <c r="J44">
        <v>26</v>
      </c>
      <c r="K44">
        <v>27</v>
      </c>
      <c r="L44">
        <v>853</v>
      </c>
      <c r="M44">
        <v>228</v>
      </c>
      <c r="N44">
        <v>23</v>
      </c>
      <c r="O44">
        <v>101</v>
      </c>
      <c r="P44">
        <v>110</v>
      </c>
      <c r="Q44">
        <v>76</v>
      </c>
      <c r="R44" t="s">
        <v>25</v>
      </c>
      <c r="S44" t="s">
        <v>22</v>
      </c>
      <c r="T44">
        <v>107</v>
      </c>
      <c r="U44">
        <v>3</v>
      </c>
      <c r="V44">
        <v>3</v>
      </c>
      <c r="W44" t="s">
        <v>25</v>
      </c>
    </row>
    <row r="45" spans="2:23" hidden="1" x14ac:dyDescent="0.4">
      <c r="B45" t="s">
        <v>233</v>
      </c>
      <c r="C45">
        <v>4</v>
      </c>
      <c r="D45">
        <v>59</v>
      </c>
      <c r="E45" s="2" t="s">
        <v>23</v>
      </c>
      <c r="G45">
        <v>209</v>
      </c>
      <c r="H45">
        <v>6</v>
      </c>
      <c r="I45">
        <v>20</v>
      </c>
      <c r="J45">
        <v>37</v>
      </c>
      <c r="K45">
        <v>27</v>
      </c>
      <c r="L45">
        <v>884</v>
      </c>
      <c r="M45">
        <v>209</v>
      </c>
      <c r="N45">
        <v>14</v>
      </c>
      <c r="O45">
        <v>66</v>
      </c>
      <c r="P45">
        <v>106</v>
      </c>
      <c r="Q45">
        <v>92</v>
      </c>
      <c r="R45" t="s">
        <v>25</v>
      </c>
      <c r="S45" t="s">
        <v>22</v>
      </c>
      <c r="T45">
        <v>415</v>
      </c>
      <c r="U45">
        <v>35</v>
      </c>
      <c r="V45">
        <v>3</v>
      </c>
      <c r="W45" t="s">
        <v>25</v>
      </c>
    </row>
    <row r="46" spans="2:23" hidden="1" x14ac:dyDescent="0.4">
      <c r="B46" t="s">
        <v>235</v>
      </c>
      <c r="C46">
        <v>8</v>
      </c>
      <c r="D46">
        <v>88</v>
      </c>
      <c r="E46" s="2" t="s">
        <v>23</v>
      </c>
      <c r="G46">
        <v>317</v>
      </c>
      <c r="H46">
        <v>3</v>
      </c>
      <c r="I46">
        <v>40</v>
      </c>
      <c r="J46">
        <v>32</v>
      </c>
      <c r="K46">
        <v>19</v>
      </c>
      <c r="L46">
        <v>2543</v>
      </c>
      <c r="M46">
        <v>715</v>
      </c>
      <c r="N46">
        <v>28</v>
      </c>
      <c r="O46">
        <v>269</v>
      </c>
      <c r="P46">
        <v>270</v>
      </c>
      <c r="Q46">
        <v>118</v>
      </c>
      <c r="R46" t="s">
        <v>21</v>
      </c>
      <c r="S46" t="s">
        <v>26</v>
      </c>
      <c r="T46">
        <v>220</v>
      </c>
      <c r="U46">
        <v>16</v>
      </c>
      <c r="V46">
        <v>4</v>
      </c>
      <c r="W46" t="s">
        <v>21</v>
      </c>
    </row>
    <row r="47" spans="2:23" hidden="1" x14ac:dyDescent="0.4">
      <c r="B47" t="s">
        <v>250</v>
      </c>
      <c r="C47">
        <v>4</v>
      </c>
      <c r="D47">
        <v>76</v>
      </c>
      <c r="E47" s="2" t="s">
        <v>23</v>
      </c>
      <c r="G47">
        <v>330</v>
      </c>
      <c r="H47">
        <v>12</v>
      </c>
      <c r="I47">
        <v>35</v>
      </c>
      <c r="J47">
        <v>41</v>
      </c>
      <c r="K47">
        <v>47</v>
      </c>
      <c r="L47">
        <v>1367</v>
      </c>
      <c r="M47">
        <v>326</v>
      </c>
      <c r="N47">
        <v>55</v>
      </c>
      <c r="O47">
        <v>167</v>
      </c>
      <c r="P47">
        <v>198</v>
      </c>
      <c r="Q47">
        <v>167</v>
      </c>
      <c r="R47" t="s">
        <v>25</v>
      </c>
      <c r="S47" t="s">
        <v>26</v>
      </c>
      <c r="T47">
        <v>512</v>
      </c>
      <c r="U47">
        <v>30</v>
      </c>
      <c r="V47">
        <v>5</v>
      </c>
      <c r="W47" t="s">
        <v>25</v>
      </c>
    </row>
    <row r="48" spans="2:23" hidden="1" x14ac:dyDescent="0.4">
      <c r="B48" t="s">
        <v>253</v>
      </c>
      <c r="C48">
        <v>12</v>
      </c>
      <c r="D48">
        <v>84</v>
      </c>
      <c r="E48" s="2" t="s">
        <v>23</v>
      </c>
      <c r="G48">
        <v>359</v>
      </c>
      <c r="H48">
        <v>4</v>
      </c>
      <c r="I48">
        <v>46</v>
      </c>
      <c r="J48">
        <v>27</v>
      </c>
      <c r="K48">
        <v>21</v>
      </c>
      <c r="L48">
        <v>4992</v>
      </c>
      <c r="M48">
        <v>1257</v>
      </c>
      <c r="N48">
        <v>37</v>
      </c>
      <c r="O48">
        <v>699</v>
      </c>
      <c r="P48">
        <v>386</v>
      </c>
      <c r="Q48">
        <v>387</v>
      </c>
      <c r="R48" t="s">
        <v>25</v>
      </c>
      <c r="S48" t="s">
        <v>26</v>
      </c>
      <c r="T48">
        <v>151</v>
      </c>
      <c r="U48">
        <v>8</v>
      </c>
      <c r="V48">
        <v>5</v>
      </c>
      <c r="W48" t="s">
        <v>25</v>
      </c>
    </row>
    <row r="49" spans="1:23" hidden="1" x14ac:dyDescent="0.4">
      <c r="B49" t="s">
        <v>260</v>
      </c>
      <c r="C49">
        <v>5</v>
      </c>
      <c r="D49">
        <v>160</v>
      </c>
      <c r="E49" s="2" t="s">
        <v>23</v>
      </c>
      <c r="G49">
        <v>551</v>
      </c>
      <c r="H49">
        <v>23</v>
      </c>
      <c r="I49">
        <v>86</v>
      </c>
      <c r="J49">
        <v>90</v>
      </c>
      <c r="K49">
        <v>87</v>
      </c>
      <c r="L49">
        <v>2235</v>
      </c>
      <c r="M49">
        <v>602</v>
      </c>
      <c r="N49">
        <v>75</v>
      </c>
      <c r="O49">
        <v>278</v>
      </c>
      <c r="P49">
        <v>328</v>
      </c>
      <c r="Q49">
        <v>273</v>
      </c>
      <c r="R49" t="s">
        <v>21</v>
      </c>
      <c r="S49" t="s">
        <v>26</v>
      </c>
      <c r="T49">
        <v>1224</v>
      </c>
      <c r="U49">
        <v>115</v>
      </c>
      <c r="V49">
        <v>11</v>
      </c>
      <c r="W49" t="s">
        <v>21</v>
      </c>
    </row>
    <row r="50" spans="1:23" hidden="1" x14ac:dyDescent="0.4">
      <c r="B50" t="s">
        <v>271</v>
      </c>
      <c r="C50">
        <v>7</v>
      </c>
      <c r="D50">
        <v>119</v>
      </c>
      <c r="E50" s="2" t="s">
        <v>23</v>
      </c>
      <c r="G50">
        <v>462</v>
      </c>
      <c r="H50">
        <v>16</v>
      </c>
      <c r="I50">
        <v>49</v>
      </c>
      <c r="J50">
        <v>65</v>
      </c>
      <c r="K50">
        <v>37</v>
      </c>
      <c r="L50">
        <v>2131</v>
      </c>
      <c r="M50">
        <v>583</v>
      </c>
      <c r="N50">
        <v>69</v>
      </c>
      <c r="O50">
        <v>244</v>
      </c>
      <c r="P50">
        <v>288</v>
      </c>
      <c r="Q50">
        <v>150</v>
      </c>
      <c r="R50" t="s">
        <v>21</v>
      </c>
      <c r="S50" t="s">
        <v>22</v>
      </c>
      <c r="T50">
        <v>866</v>
      </c>
      <c r="U50">
        <v>65</v>
      </c>
      <c r="V50">
        <v>6</v>
      </c>
      <c r="W50" t="s">
        <v>21</v>
      </c>
    </row>
    <row r="51" spans="1:23" hidden="1" x14ac:dyDescent="0.4">
      <c r="B51" t="s">
        <v>275</v>
      </c>
      <c r="C51">
        <v>1</v>
      </c>
      <c r="D51">
        <v>6</v>
      </c>
      <c r="E51" s="2" t="s">
        <v>23</v>
      </c>
      <c r="G51">
        <v>33</v>
      </c>
      <c r="H51">
        <v>0</v>
      </c>
      <c r="I51">
        <v>2</v>
      </c>
      <c r="J51">
        <v>4</v>
      </c>
      <c r="K51">
        <v>7</v>
      </c>
      <c r="L51">
        <v>33</v>
      </c>
      <c r="M51">
        <v>6</v>
      </c>
      <c r="N51">
        <v>0</v>
      </c>
      <c r="O51">
        <v>2</v>
      </c>
      <c r="P51">
        <v>4</v>
      </c>
      <c r="Q51">
        <v>7</v>
      </c>
      <c r="R51" t="s">
        <v>21</v>
      </c>
      <c r="S51" t="s">
        <v>26</v>
      </c>
      <c r="T51">
        <v>205</v>
      </c>
      <c r="U51">
        <v>5</v>
      </c>
      <c r="V51">
        <v>4</v>
      </c>
      <c r="W51" t="s">
        <v>21</v>
      </c>
    </row>
    <row r="52" spans="1:23" hidden="1" x14ac:dyDescent="0.4">
      <c r="B52" t="s">
        <v>278</v>
      </c>
      <c r="C52">
        <v>1</v>
      </c>
      <c r="D52">
        <v>44</v>
      </c>
      <c r="E52" s="2" t="s">
        <v>23</v>
      </c>
      <c r="G52">
        <v>186</v>
      </c>
      <c r="H52">
        <v>7</v>
      </c>
      <c r="I52">
        <v>28</v>
      </c>
      <c r="J52">
        <v>16</v>
      </c>
      <c r="K52">
        <v>11</v>
      </c>
      <c r="L52">
        <v>186</v>
      </c>
      <c r="M52">
        <v>44</v>
      </c>
      <c r="N52">
        <v>7</v>
      </c>
      <c r="O52">
        <v>28</v>
      </c>
      <c r="P52">
        <v>16</v>
      </c>
      <c r="Q52">
        <v>11</v>
      </c>
      <c r="R52" t="s">
        <v>25</v>
      </c>
      <c r="S52" t="s">
        <v>26</v>
      </c>
      <c r="T52">
        <v>99</v>
      </c>
      <c r="U52">
        <v>3</v>
      </c>
      <c r="V52">
        <v>1</v>
      </c>
      <c r="W52" t="s">
        <v>25</v>
      </c>
    </row>
    <row r="53" spans="1:23" hidden="1" x14ac:dyDescent="0.4">
      <c r="B53" t="s">
        <v>279</v>
      </c>
      <c r="C53">
        <v>7</v>
      </c>
      <c r="D53">
        <v>80</v>
      </c>
      <c r="E53" s="2" t="s">
        <v>23</v>
      </c>
      <c r="G53">
        <v>307</v>
      </c>
      <c r="H53">
        <v>1</v>
      </c>
      <c r="I53">
        <v>42</v>
      </c>
      <c r="J53">
        <v>36</v>
      </c>
      <c r="K53">
        <v>29</v>
      </c>
      <c r="L53">
        <v>2421</v>
      </c>
      <c r="M53">
        <v>656</v>
      </c>
      <c r="N53">
        <v>18</v>
      </c>
      <c r="O53">
        <v>379</v>
      </c>
      <c r="P53">
        <v>198</v>
      </c>
      <c r="Q53">
        <v>184</v>
      </c>
      <c r="R53" t="s">
        <v>21</v>
      </c>
      <c r="S53" t="s">
        <v>26</v>
      </c>
      <c r="T53">
        <v>145</v>
      </c>
      <c r="U53">
        <v>2</v>
      </c>
      <c r="V53">
        <v>2</v>
      </c>
      <c r="W53" t="s">
        <v>21</v>
      </c>
    </row>
    <row r="54" spans="1:23" hidden="1" x14ac:dyDescent="0.4">
      <c r="B54" t="s">
        <v>295</v>
      </c>
      <c r="C54">
        <v>2</v>
      </c>
      <c r="D54">
        <v>84</v>
      </c>
      <c r="E54" s="2" t="s">
        <v>23</v>
      </c>
      <c r="G54">
        <v>303</v>
      </c>
      <c r="H54">
        <v>4</v>
      </c>
      <c r="I54">
        <v>35</v>
      </c>
      <c r="J54">
        <v>32</v>
      </c>
      <c r="K54">
        <v>23</v>
      </c>
      <c r="L54">
        <v>312</v>
      </c>
      <c r="M54">
        <v>87</v>
      </c>
      <c r="N54">
        <v>4</v>
      </c>
      <c r="O54">
        <v>39</v>
      </c>
      <c r="P54">
        <v>32</v>
      </c>
      <c r="Q54">
        <v>23</v>
      </c>
      <c r="R54" t="s">
        <v>25</v>
      </c>
      <c r="S54" t="s">
        <v>26</v>
      </c>
      <c r="T54">
        <v>179</v>
      </c>
      <c r="U54">
        <v>5</v>
      </c>
      <c r="V54">
        <v>3</v>
      </c>
      <c r="W54" t="s">
        <v>25</v>
      </c>
    </row>
    <row r="55" spans="1:23" hidden="1" x14ac:dyDescent="0.4">
      <c r="B55" t="s">
        <v>308</v>
      </c>
      <c r="C55">
        <v>2</v>
      </c>
      <c r="D55">
        <v>2</v>
      </c>
      <c r="E55" s="2" t="s">
        <v>23</v>
      </c>
      <c r="G55">
        <v>16</v>
      </c>
      <c r="H55">
        <v>0</v>
      </c>
      <c r="I55">
        <v>1</v>
      </c>
      <c r="J55">
        <v>0</v>
      </c>
      <c r="K55">
        <v>0</v>
      </c>
      <c r="L55">
        <v>28</v>
      </c>
      <c r="M55">
        <v>4</v>
      </c>
      <c r="N55">
        <v>0</v>
      </c>
      <c r="O55">
        <v>1</v>
      </c>
      <c r="P55">
        <v>0</v>
      </c>
      <c r="Q55">
        <v>0</v>
      </c>
      <c r="R55" t="s">
        <v>21</v>
      </c>
      <c r="S55" t="s">
        <v>22</v>
      </c>
      <c r="T55">
        <v>247</v>
      </c>
      <c r="U55">
        <v>4</v>
      </c>
      <c r="V55">
        <v>8</v>
      </c>
      <c r="W55" t="s">
        <v>21</v>
      </c>
    </row>
    <row r="56" spans="1:23" hidden="1" x14ac:dyDescent="0.4">
      <c r="B56" t="s">
        <v>317</v>
      </c>
      <c r="C56">
        <v>17</v>
      </c>
      <c r="D56">
        <v>63</v>
      </c>
      <c r="E56" s="2" t="s">
        <v>23</v>
      </c>
      <c r="G56">
        <v>289</v>
      </c>
      <c r="H56">
        <v>7</v>
      </c>
      <c r="I56">
        <v>36</v>
      </c>
      <c r="J56">
        <v>41</v>
      </c>
      <c r="K56">
        <v>44</v>
      </c>
      <c r="L56">
        <v>7402</v>
      </c>
      <c r="M56">
        <v>1954</v>
      </c>
      <c r="N56">
        <v>195</v>
      </c>
      <c r="O56">
        <v>1115</v>
      </c>
      <c r="P56">
        <v>919</v>
      </c>
      <c r="Q56">
        <v>1153</v>
      </c>
      <c r="R56" t="s">
        <v>21</v>
      </c>
      <c r="S56" t="s">
        <v>26</v>
      </c>
      <c r="T56">
        <v>166</v>
      </c>
      <c r="U56">
        <v>211</v>
      </c>
      <c r="V56">
        <v>7</v>
      </c>
      <c r="W56" t="s">
        <v>21</v>
      </c>
    </row>
    <row r="57" spans="1:23" hidden="1" x14ac:dyDescent="0.4">
      <c r="B57" t="s">
        <v>323</v>
      </c>
      <c r="C57">
        <v>5</v>
      </c>
      <c r="D57">
        <v>46</v>
      </c>
      <c r="E57" s="2" t="s">
        <v>23</v>
      </c>
      <c r="G57">
        <v>181</v>
      </c>
      <c r="H57">
        <v>1</v>
      </c>
      <c r="I57">
        <v>19</v>
      </c>
      <c r="J57">
        <v>18</v>
      </c>
      <c r="K57">
        <v>17</v>
      </c>
      <c r="L57">
        <v>937</v>
      </c>
      <c r="M57">
        <v>238</v>
      </c>
      <c r="N57">
        <v>9</v>
      </c>
      <c r="O57">
        <v>88</v>
      </c>
      <c r="P57">
        <v>95</v>
      </c>
      <c r="Q57">
        <v>104</v>
      </c>
      <c r="R57" t="s">
        <v>21</v>
      </c>
      <c r="S57" t="s">
        <v>22</v>
      </c>
      <c r="T57">
        <v>37</v>
      </c>
      <c r="U57">
        <v>98</v>
      </c>
      <c r="V57">
        <v>9</v>
      </c>
      <c r="W57" t="s">
        <v>21</v>
      </c>
    </row>
    <row r="58" spans="1:23" hidden="1" x14ac:dyDescent="0.4">
      <c r="B58" t="s">
        <v>327</v>
      </c>
      <c r="C58">
        <v>23</v>
      </c>
      <c r="D58">
        <v>51</v>
      </c>
      <c r="E58" s="2" t="s">
        <v>23</v>
      </c>
      <c r="G58">
        <v>200</v>
      </c>
      <c r="H58">
        <v>2</v>
      </c>
      <c r="I58">
        <v>14</v>
      </c>
      <c r="J58">
        <v>29</v>
      </c>
      <c r="K58">
        <v>25</v>
      </c>
      <c r="L58">
        <v>9778</v>
      </c>
      <c r="M58">
        <v>2732</v>
      </c>
      <c r="N58">
        <v>379</v>
      </c>
      <c r="O58">
        <v>1272</v>
      </c>
      <c r="P58">
        <v>1652</v>
      </c>
      <c r="Q58">
        <v>925</v>
      </c>
      <c r="R58" t="s">
        <v>25</v>
      </c>
      <c r="S58" t="s">
        <v>26</v>
      </c>
      <c r="T58">
        <v>398</v>
      </c>
      <c r="U58">
        <v>29</v>
      </c>
      <c r="V58">
        <v>7</v>
      </c>
      <c r="W58" t="s">
        <v>25</v>
      </c>
    </row>
    <row r="59" spans="1:23" hidden="1" x14ac:dyDescent="0.4">
      <c r="B59" t="s">
        <v>330</v>
      </c>
      <c r="C59">
        <v>8</v>
      </c>
      <c r="D59">
        <v>194</v>
      </c>
      <c r="E59" s="2" t="s">
        <v>23</v>
      </c>
      <c r="G59">
        <v>580</v>
      </c>
      <c r="H59">
        <v>9</v>
      </c>
      <c r="I59">
        <v>91</v>
      </c>
      <c r="J59">
        <v>62</v>
      </c>
      <c r="K59">
        <v>78</v>
      </c>
      <c r="L59">
        <v>3372</v>
      </c>
      <c r="M59">
        <v>1028</v>
      </c>
      <c r="N59">
        <v>48</v>
      </c>
      <c r="O59">
        <v>604</v>
      </c>
      <c r="P59">
        <v>314</v>
      </c>
      <c r="Q59">
        <v>469</v>
      </c>
      <c r="R59" t="s">
        <v>25</v>
      </c>
      <c r="S59" t="s">
        <v>22</v>
      </c>
      <c r="T59">
        <v>270</v>
      </c>
      <c r="U59">
        <v>13</v>
      </c>
      <c r="V59">
        <v>6</v>
      </c>
      <c r="W59" t="s">
        <v>25</v>
      </c>
    </row>
    <row r="60" spans="1:23" hidden="1" x14ac:dyDescent="0.4">
      <c r="B60" t="s">
        <v>341</v>
      </c>
      <c r="C60">
        <v>8</v>
      </c>
      <c r="D60">
        <v>53</v>
      </c>
      <c r="E60" s="2" t="s">
        <v>23</v>
      </c>
      <c r="G60">
        <v>221</v>
      </c>
      <c r="H60">
        <v>2</v>
      </c>
      <c r="I60">
        <v>21</v>
      </c>
      <c r="J60">
        <v>23</v>
      </c>
      <c r="K60">
        <v>22</v>
      </c>
      <c r="L60">
        <v>1063</v>
      </c>
      <c r="M60">
        <v>283</v>
      </c>
      <c r="N60">
        <v>15</v>
      </c>
      <c r="O60">
        <v>107</v>
      </c>
      <c r="P60">
        <v>124</v>
      </c>
      <c r="Q60">
        <v>106</v>
      </c>
      <c r="R60" t="s">
        <v>25</v>
      </c>
      <c r="S60" t="s">
        <v>22</v>
      </c>
      <c r="T60">
        <v>325</v>
      </c>
      <c r="U60">
        <v>58</v>
      </c>
      <c r="V60">
        <v>6</v>
      </c>
      <c r="W60" t="s">
        <v>25</v>
      </c>
    </row>
    <row r="61" spans="1:23" x14ac:dyDescent="0.4">
      <c r="A61">
        <v>1</v>
      </c>
      <c r="B61" t="s">
        <v>125</v>
      </c>
      <c r="C61">
        <v>10</v>
      </c>
      <c r="D61">
        <v>151</v>
      </c>
      <c r="E61" s="2">
        <v>2460</v>
      </c>
      <c r="F61" s="1">
        <f>LN(E61)</f>
        <v>7.8079166289264084</v>
      </c>
      <c r="G61">
        <v>495</v>
      </c>
      <c r="H61">
        <v>17</v>
      </c>
      <c r="I61">
        <v>61</v>
      </c>
      <c r="J61">
        <v>84</v>
      </c>
      <c r="K61">
        <v>78</v>
      </c>
      <c r="L61">
        <v>5624</v>
      </c>
      <c r="M61">
        <v>1679</v>
      </c>
      <c r="N61">
        <v>275</v>
      </c>
      <c r="O61">
        <v>884</v>
      </c>
      <c r="P61">
        <v>1015</v>
      </c>
      <c r="Q61">
        <v>709</v>
      </c>
      <c r="R61" t="s">
        <v>21</v>
      </c>
      <c r="S61" t="s">
        <v>22</v>
      </c>
      <c r="T61">
        <v>1045</v>
      </c>
      <c r="U61">
        <v>88</v>
      </c>
      <c r="V61">
        <v>13</v>
      </c>
      <c r="W61" t="s">
        <v>21</v>
      </c>
    </row>
    <row r="62" spans="1:23" x14ac:dyDescent="0.4">
      <c r="A62">
        <v>2</v>
      </c>
      <c r="B62" t="s">
        <v>188</v>
      </c>
      <c r="C62">
        <v>13</v>
      </c>
      <c r="D62">
        <v>200</v>
      </c>
      <c r="E62" s="2">
        <v>2412.5</v>
      </c>
      <c r="F62" s="1">
        <f t="shared" ref="F62:F125" si="0">LN(E62)</f>
        <v>7.7884188332131412</v>
      </c>
      <c r="G62">
        <v>618</v>
      </c>
      <c r="H62">
        <v>20</v>
      </c>
      <c r="I62">
        <v>98</v>
      </c>
      <c r="J62">
        <v>110</v>
      </c>
      <c r="K62">
        <v>62</v>
      </c>
      <c r="L62">
        <v>7127</v>
      </c>
      <c r="M62">
        <v>2163</v>
      </c>
      <c r="N62">
        <v>351</v>
      </c>
      <c r="O62">
        <v>1104</v>
      </c>
      <c r="P62">
        <v>1289</v>
      </c>
      <c r="Q62">
        <v>564</v>
      </c>
      <c r="R62" t="s">
        <v>21</v>
      </c>
      <c r="S62" t="s">
        <v>22</v>
      </c>
      <c r="T62">
        <v>330</v>
      </c>
      <c r="U62">
        <v>16</v>
      </c>
      <c r="V62">
        <v>8</v>
      </c>
      <c r="W62" t="s">
        <v>21</v>
      </c>
    </row>
    <row r="63" spans="1:23" x14ac:dyDescent="0.4">
      <c r="A63">
        <v>3</v>
      </c>
      <c r="B63" t="s">
        <v>242</v>
      </c>
      <c r="C63">
        <v>2</v>
      </c>
      <c r="D63">
        <v>1</v>
      </c>
      <c r="E63" s="2">
        <v>2127.3330000000001</v>
      </c>
      <c r="F63" s="1">
        <f t="shared" si="0"/>
        <v>7.6626243614793745</v>
      </c>
      <c r="G63">
        <v>20</v>
      </c>
      <c r="H63">
        <v>0</v>
      </c>
      <c r="I63">
        <v>0</v>
      </c>
      <c r="J63">
        <v>0</v>
      </c>
      <c r="K63">
        <v>0</v>
      </c>
      <c r="L63">
        <v>41</v>
      </c>
      <c r="M63">
        <v>9</v>
      </c>
      <c r="N63">
        <v>2</v>
      </c>
      <c r="O63">
        <v>6</v>
      </c>
      <c r="P63">
        <v>7</v>
      </c>
      <c r="Q63">
        <v>4</v>
      </c>
      <c r="R63" t="s">
        <v>25</v>
      </c>
      <c r="S63" t="s">
        <v>22</v>
      </c>
      <c r="T63">
        <v>78</v>
      </c>
      <c r="U63">
        <v>220</v>
      </c>
      <c r="V63">
        <v>6</v>
      </c>
      <c r="W63" t="s">
        <v>25</v>
      </c>
    </row>
    <row r="64" spans="1:23" x14ac:dyDescent="0.4">
      <c r="A64">
        <v>4</v>
      </c>
      <c r="B64" t="s">
        <v>107</v>
      </c>
      <c r="C64">
        <v>5</v>
      </c>
      <c r="D64">
        <v>238</v>
      </c>
      <c r="E64" s="2">
        <v>1975</v>
      </c>
      <c r="F64" s="1">
        <f t="shared" si="0"/>
        <v>7.5883236773352225</v>
      </c>
      <c r="G64">
        <v>677</v>
      </c>
      <c r="H64">
        <v>31</v>
      </c>
      <c r="I64">
        <v>117</v>
      </c>
      <c r="J64">
        <v>113</v>
      </c>
      <c r="K64">
        <v>53</v>
      </c>
      <c r="L64">
        <v>2223</v>
      </c>
      <c r="M64">
        <v>737</v>
      </c>
      <c r="N64">
        <v>93</v>
      </c>
      <c r="O64">
        <v>349</v>
      </c>
      <c r="P64">
        <v>401</v>
      </c>
      <c r="Q64">
        <v>171</v>
      </c>
      <c r="R64" t="s">
        <v>21</v>
      </c>
      <c r="S64" t="s">
        <v>22</v>
      </c>
      <c r="T64">
        <v>1377</v>
      </c>
      <c r="U64">
        <v>100</v>
      </c>
      <c r="V64">
        <v>6</v>
      </c>
      <c r="W64" t="s">
        <v>21</v>
      </c>
    </row>
    <row r="65" spans="1:23" x14ac:dyDescent="0.4">
      <c r="A65">
        <v>5</v>
      </c>
      <c r="B65" t="s">
        <v>254</v>
      </c>
      <c r="C65">
        <v>9</v>
      </c>
      <c r="D65">
        <v>144</v>
      </c>
      <c r="E65" s="2">
        <v>1940</v>
      </c>
      <c r="F65" s="1">
        <f t="shared" si="0"/>
        <v>7.5704432520573741</v>
      </c>
      <c r="G65">
        <v>514</v>
      </c>
      <c r="H65">
        <v>0</v>
      </c>
      <c r="I65">
        <v>67</v>
      </c>
      <c r="J65">
        <v>54</v>
      </c>
      <c r="K65">
        <v>79</v>
      </c>
      <c r="L65">
        <v>4739</v>
      </c>
      <c r="M65">
        <v>1169</v>
      </c>
      <c r="N65">
        <v>13</v>
      </c>
      <c r="O65">
        <v>583</v>
      </c>
      <c r="P65">
        <v>374</v>
      </c>
      <c r="Q65">
        <v>528</v>
      </c>
      <c r="R65" t="s">
        <v>25</v>
      </c>
      <c r="S65" t="s">
        <v>22</v>
      </c>
      <c r="T65">
        <v>229</v>
      </c>
      <c r="U65">
        <v>453</v>
      </c>
      <c r="V65">
        <v>15</v>
      </c>
      <c r="W65" t="s">
        <v>25</v>
      </c>
    </row>
    <row r="66" spans="1:23" x14ac:dyDescent="0.4">
      <c r="A66">
        <v>6</v>
      </c>
      <c r="B66" t="s">
        <v>137</v>
      </c>
      <c r="C66">
        <v>13</v>
      </c>
      <c r="D66">
        <v>125</v>
      </c>
      <c r="E66" s="2">
        <v>1925.5709999999999</v>
      </c>
      <c r="F66" s="1">
        <f t="shared" si="0"/>
        <v>7.5629778261144915</v>
      </c>
      <c r="G66">
        <v>490</v>
      </c>
      <c r="H66">
        <v>24</v>
      </c>
      <c r="I66">
        <v>81</v>
      </c>
      <c r="J66">
        <v>105</v>
      </c>
      <c r="K66">
        <v>62</v>
      </c>
      <c r="L66">
        <v>6063</v>
      </c>
      <c r="M66">
        <v>1646</v>
      </c>
      <c r="N66">
        <v>271</v>
      </c>
      <c r="O66">
        <v>847</v>
      </c>
      <c r="P66">
        <v>999</v>
      </c>
      <c r="Q66">
        <v>680</v>
      </c>
      <c r="R66" t="s">
        <v>25</v>
      </c>
      <c r="S66" t="s">
        <v>22</v>
      </c>
      <c r="T66">
        <v>869</v>
      </c>
      <c r="U66">
        <v>62</v>
      </c>
      <c r="V66">
        <v>8</v>
      </c>
      <c r="W66" t="s">
        <v>25</v>
      </c>
    </row>
    <row r="67" spans="1:23" x14ac:dyDescent="0.4">
      <c r="A67">
        <v>7</v>
      </c>
      <c r="B67" t="s">
        <v>109</v>
      </c>
      <c r="C67">
        <v>11</v>
      </c>
      <c r="D67">
        <v>163</v>
      </c>
      <c r="E67" s="2">
        <v>1900</v>
      </c>
      <c r="F67" s="1">
        <f t="shared" si="0"/>
        <v>7.5496091651545321</v>
      </c>
      <c r="G67">
        <v>614</v>
      </c>
      <c r="H67">
        <v>29</v>
      </c>
      <c r="I67">
        <v>89</v>
      </c>
      <c r="J67">
        <v>83</v>
      </c>
      <c r="K67">
        <v>75</v>
      </c>
      <c r="L67">
        <v>5017</v>
      </c>
      <c r="M67">
        <v>1388</v>
      </c>
      <c r="N67">
        <v>266</v>
      </c>
      <c r="O67">
        <v>813</v>
      </c>
      <c r="P67">
        <v>822</v>
      </c>
      <c r="Q67">
        <v>617</v>
      </c>
      <c r="R67" t="s">
        <v>25</v>
      </c>
      <c r="S67" t="s">
        <v>26</v>
      </c>
      <c r="T67">
        <v>303</v>
      </c>
      <c r="U67">
        <v>6</v>
      </c>
      <c r="V67">
        <v>6</v>
      </c>
      <c r="W67" t="s">
        <v>25</v>
      </c>
    </row>
    <row r="68" spans="1:23" x14ac:dyDescent="0.4">
      <c r="B68" t="s">
        <v>121</v>
      </c>
      <c r="C68">
        <v>14</v>
      </c>
      <c r="D68">
        <v>148</v>
      </c>
      <c r="E68" s="2">
        <v>1861.46</v>
      </c>
      <c r="F68" s="1">
        <f t="shared" si="0"/>
        <v>7.5291164050346264</v>
      </c>
      <c r="G68">
        <v>565</v>
      </c>
      <c r="H68">
        <v>24</v>
      </c>
      <c r="I68">
        <v>90</v>
      </c>
      <c r="J68">
        <v>104</v>
      </c>
      <c r="K68">
        <v>77</v>
      </c>
      <c r="L68">
        <v>7287</v>
      </c>
      <c r="M68">
        <v>2083</v>
      </c>
      <c r="N68">
        <v>305</v>
      </c>
      <c r="O68">
        <v>1135</v>
      </c>
      <c r="P68">
        <v>1234</v>
      </c>
      <c r="Q68">
        <v>791</v>
      </c>
      <c r="R68" t="s">
        <v>21</v>
      </c>
      <c r="S68" t="s">
        <v>22</v>
      </c>
      <c r="T68">
        <v>292</v>
      </c>
      <c r="U68">
        <v>9</v>
      </c>
      <c r="V68">
        <v>5</v>
      </c>
      <c r="W68" t="s">
        <v>21</v>
      </c>
    </row>
    <row r="69" spans="1:23" x14ac:dyDescent="0.4">
      <c r="B69" t="s">
        <v>204</v>
      </c>
      <c r="C69">
        <v>13</v>
      </c>
      <c r="D69">
        <v>171</v>
      </c>
      <c r="E69" s="2">
        <v>1800</v>
      </c>
      <c r="F69" s="1">
        <f t="shared" si="0"/>
        <v>7.4955419438842563</v>
      </c>
      <c r="G69">
        <v>551</v>
      </c>
      <c r="H69">
        <v>13</v>
      </c>
      <c r="I69">
        <v>94</v>
      </c>
      <c r="J69">
        <v>83</v>
      </c>
      <c r="K69">
        <v>94</v>
      </c>
      <c r="L69">
        <v>6090</v>
      </c>
      <c r="M69">
        <v>1840</v>
      </c>
      <c r="N69">
        <v>128</v>
      </c>
      <c r="O69">
        <v>969</v>
      </c>
      <c r="P69">
        <v>900</v>
      </c>
      <c r="Q69">
        <v>917</v>
      </c>
      <c r="R69" t="s">
        <v>25</v>
      </c>
      <c r="S69" t="s">
        <v>22</v>
      </c>
      <c r="T69">
        <v>1199</v>
      </c>
      <c r="U69">
        <v>149</v>
      </c>
      <c r="V69">
        <v>5</v>
      </c>
      <c r="W69" t="s">
        <v>25</v>
      </c>
    </row>
    <row r="70" spans="1:23" x14ac:dyDescent="0.4">
      <c r="B70" t="s">
        <v>273</v>
      </c>
      <c r="C70">
        <v>8</v>
      </c>
      <c r="D70">
        <v>160</v>
      </c>
      <c r="E70" s="2">
        <v>1670</v>
      </c>
      <c r="F70" s="1">
        <f t="shared" si="0"/>
        <v>7.4205789054108005</v>
      </c>
      <c r="G70">
        <v>608</v>
      </c>
      <c r="H70">
        <v>28</v>
      </c>
      <c r="I70">
        <v>130</v>
      </c>
      <c r="J70">
        <v>74</v>
      </c>
      <c r="K70">
        <v>89</v>
      </c>
      <c r="L70">
        <v>4071</v>
      </c>
      <c r="M70">
        <v>1182</v>
      </c>
      <c r="N70">
        <v>103</v>
      </c>
      <c r="O70">
        <v>862</v>
      </c>
      <c r="P70">
        <v>417</v>
      </c>
      <c r="Q70">
        <v>708</v>
      </c>
      <c r="R70" t="s">
        <v>21</v>
      </c>
      <c r="S70" t="s">
        <v>22</v>
      </c>
      <c r="T70">
        <v>426</v>
      </c>
      <c r="U70">
        <v>4</v>
      </c>
      <c r="V70">
        <v>6</v>
      </c>
      <c r="W70" t="s">
        <v>21</v>
      </c>
    </row>
    <row r="71" spans="1:23" x14ac:dyDescent="0.4">
      <c r="B71" t="s">
        <v>338</v>
      </c>
      <c r="C71">
        <v>5</v>
      </c>
      <c r="D71">
        <v>207</v>
      </c>
      <c r="E71" s="2">
        <v>1600</v>
      </c>
      <c r="F71" s="1">
        <f t="shared" si="0"/>
        <v>7.3777589082278725</v>
      </c>
      <c r="G71">
        <v>580</v>
      </c>
      <c r="H71">
        <v>8</v>
      </c>
      <c r="I71">
        <v>107</v>
      </c>
      <c r="J71">
        <v>71</v>
      </c>
      <c r="K71">
        <v>105</v>
      </c>
      <c r="L71">
        <v>2778</v>
      </c>
      <c r="M71">
        <v>978</v>
      </c>
      <c r="N71">
        <v>32</v>
      </c>
      <c r="O71">
        <v>474</v>
      </c>
      <c r="P71">
        <v>322</v>
      </c>
      <c r="Q71">
        <v>417</v>
      </c>
      <c r="R71" t="s">
        <v>21</v>
      </c>
      <c r="S71" t="s">
        <v>22</v>
      </c>
      <c r="T71">
        <v>121</v>
      </c>
      <c r="U71">
        <v>267</v>
      </c>
      <c r="V71">
        <v>19</v>
      </c>
      <c r="W71" t="s">
        <v>21</v>
      </c>
    </row>
    <row r="72" spans="1:23" x14ac:dyDescent="0.4">
      <c r="B72" t="s">
        <v>135</v>
      </c>
      <c r="C72">
        <v>14</v>
      </c>
      <c r="D72">
        <v>128</v>
      </c>
      <c r="E72" s="2">
        <v>1500</v>
      </c>
      <c r="F72" s="1">
        <f t="shared" si="0"/>
        <v>7.3132203870903014</v>
      </c>
      <c r="G72">
        <v>441</v>
      </c>
      <c r="H72">
        <v>16</v>
      </c>
      <c r="I72">
        <v>70</v>
      </c>
      <c r="J72">
        <v>73</v>
      </c>
      <c r="K72">
        <v>80</v>
      </c>
      <c r="L72">
        <v>6675</v>
      </c>
      <c r="M72">
        <v>2095</v>
      </c>
      <c r="N72">
        <v>209</v>
      </c>
      <c r="O72">
        <v>1072</v>
      </c>
      <c r="P72">
        <v>1050</v>
      </c>
      <c r="Q72">
        <v>695</v>
      </c>
      <c r="R72" t="s">
        <v>21</v>
      </c>
      <c r="S72" t="s">
        <v>26</v>
      </c>
      <c r="T72">
        <v>97</v>
      </c>
      <c r="U72">
        <v>218</v>
      </c>
      <c r="V72">
        <v>16</v>
      </c>
      <c r="W72" t="s">
        <v>21</v>
      </c>
    </row>
    <row r="73" spans="1:23" x14ac:dyDescent="0.4">
      <c r="B73" t="s">
        <v>303</v>
      </c>
      <c r="C73">
        <v>18</v>
      </c>
      <c r="D73">
        <v>142</v>
      </c>
      <c r="E73" s="2">
        <v>1450</v>
      </c>
      <c r="F73" s="1">
        <f t="shared" si="0"/>
        <v>7.2793188354146201</v>
      </c>
      <c r="G73">
        <v>557</v>
      </c>
      <c r="H73">
        <v>21</v>
      </c>
      <c r="I73">
        <v>58</v>
      </c>
      <c r="J73">
        <v>81</v>
      </c>
      <c r="K73">
        <v>23</v>
      </c>
      <c r="L73">
        <v>8759</v>
      </c>
      <c r="M73">
        <v>2583</v>
      </c>
      <c r="N73">
        <v>271</v>
      </c>
      <c r="O73">
        <v>1138</v>
      </c>
      <c r="P73">
        <v>1299</v>
      </c>
      <c r="Q73">
        <v>478</v>
      </c>
      <c r="R73" t="s">
        <v>25</v>
      </c>
      <c r="S73" t="s">
        <v>26</v>
      </c>
      <c r="T73">
        <v>1160</v>
      </c>
      <c r="U73">
        <v>53</v>
      </c>
      <c r="V73">
        <v>7</v>
      </c>
      <c r="W73" t="s">
        <v>25</v>
      </c>
    </row>
    <row r="74" spans="1:23" x14ac:dyDescent="0.4">
      <c r="B74" t="s">
        <v>84</v>
      </c>
      <c r="C74">
        <v>6</v>
      </c>
      <c r="D74">
        <v>177</v>
      </c>
      <c r="E74" s="2">
        <v>1350</v>
      </c>
      <c r="F74" s="1">
        <f t="shared" si="0"/>
        <v>7.2078598714324755</v>
      </c>
      <c r="G74">
        <v>627</v>
      </c>
      <c r="H74">
        <v>25</v>
      </c>
      <c r="I74">
        <v>98</v>
      </c>
      <c r="J74">
        <v>81</v>
      </c>
      <c r="K74">
        <v>70</v>
      </c>
      <c r="L74">
        <v>3210</v>
      </c>
      <c r="M74">
        <v>927</v>
      </c>
      <c r="N74">
        <v>133</v>
      </c>
      <c r="O74">
        <v>529</v>
      </c>
      <c r="P74">
        <v>472</v>
      </c>
      <c r="Q74">
        <v>313</v>
      </c>
      <c r="R74" t="s">
        <v>21</v>
      </c>
      <c r="S74" t="s">
        <v>22</v>
      </c>
      <c r="T74">
        <v>240</v>
      </c>
      <c r="U74">
        <v>482</v>
      </c>
      <c r="V74">
        <v>13</v>
      </c>
      <c r="W74" t="s">
        <v>21</v>
      </c>
    </row>
    <row r="75" spans="1:23" x14ac:dyDescent="0.4">
      <c r="B75" t="s">
        <v>205</v>
      </c>
      <c r="C75">
        <v>6</v>
      </c>
      <c r="D75">
        <v>147</v>
      </c>
      <c r="E75" s="2">
        <v>1310</v>
      </c>
      <c r="F75" s="1">
        <f t="shared" si="0"/>
        <v>7.1777824161951971</v>
      </c>
      <c r="G75">
        <v>550</v>
      </c>
      <c r="H75">
        <v>29</v>
      </c>
      <c r="I75">
        <v>85</v>
      </c>
      <c r="J75">
        <v>91</v>
      </c>
      <c r="K75">
        <v>71</v>
      </c>
      <c r="L75">
        <v>2816</v>
      </c>
      <c r="M75">
        <v>815</v>
      </c>
      <c r="N75">
        <v>117</v>
      </c>
      <c r="O75">
        <v>405</v>
      </c>
      <c r="P75">
        <v>474</v>
      </c>
      <c r="Q75">
        <v>319</v>
      </c>
      <c r="R75" t="s">
        <v>21</v>
      </c>
      <c r="S75" t="s">
        <v>26</v>
      </c>
      <c r="T75">
        <v>1218</v>
      </c>
      <c r="U75">
        <v>104</v>
      </c>
      <c r="V75">
        <v>10</v>
      </c>
      <c r="W75" t="s">
        <v>21</v>
      </c>
    </row>
    <row r="76" spans="1:23" x14ac:dyDescent="0.4">
      <c r="B76" t="s">
        <v>167</v>
      </c>
      <c r="C76">
        <v>12</v>
      </c>
      <c r="D76">
        <v>55</v>
      </c>
      <c r="E76" s="2">
        <v>1300</v>
      </c>
      <c r="F76" s="1">
        <f t="shared" si="0"/>
        <v>7.1701195434496281</v>
      </c>
      <c r="G76">
        <v>232</v>
      </c>
      <c r="H76">
        <v>9</v>
      </c>
      <c r="I76">
        <v>34</v>
      </c>
      <c r="J76">
        <v>23</v>
      </c>
      <c r="K76">
        <v>45</v>
      </c>
      <c r="L76">
        <v>4405</v>
      </c>
      <c r="M76">
        <v>1213</v>
      </c>
      <c r="N76">
        <v>194</v>
      </c>
      <c r="O76">
        <v>702</v>
      </c>
      <c r="P76">
        <v>705</v>
      </c>
      <c r="Q76">
        <v>625</v>
      </c>
      <c r="R76" t="s">
        <v>25</v>
      </c>
      <c r="S76" t="s">
        <v>22</v>
      </c>
      <c r="T76">
        <v>623</v>
      </c>
      <c r="U76">
        <v>35</v>
      </c>
      <c r="V76">
        <v>3</v>
      </c>
      <c r="W76" t="s">
        <v>25</v>
      </c>
    </row>
    <row r="77" spans="1:23" x14ac:dyDescent="0.4">
      <c r="B77" t="s">
        <v>202</v>
      </c>
      <c r="C77">
        <v>8</v>
      </c>
      <c r="D77">
        <v>118</v>
      </c>
      <c r="E77" s="2">
        <v>1300</v>
      </c>
      <c r="F77" s="1">
        <f t="shared" si="0"/>
        <v>7.1701195434496281</v>
      </c>
      <c r="G77">
        <v>441</v>
      </c>
      <c r="H77">
        <v>28</v>
      </c>
      <c r="I77">
        <v>84</v>
      </c>
      <c r="J77">
        <v>86</v>
      </c>
      <c r="K77">
        <v>68</v>
      </c>
      <c r="L77">
        <v>2723</v>
      </c>
      <c r="M77">
        <v>750</v>
      </c>
      <c r="N77">
        <v>126</v>
      </c>
      <c r="O77">
        <v>433</v>
      </c>
      <c r="P77">
        <v>420</v>
      </c>
      <c r="Q77">
        <v>309</v>
      </c>
      <c r="R77" t="s">
        <v>21</v>
      </c>
      <c r="S77" t="s">
        <v>22</v>
      </c>
      <c r="T77">
        <v>190</v>
      </c>
      <c r="U77">
        <v>2</v>
      </c>
      <c r="V77">
        <v>2</v>
      </c>
      <c r="W77" t="s">
        <v>21</v>
      </c>
    </row>
    <row r="78" spans="1:23" x14ac:dyDescent="0.4">
      <c r="B78" t="s">
        <v>335</v>
      </c>
      <c r="C78">
        <v>6</v>
      </c>
      <c r="D78">
        <v>186</v>
      </c>
      <c r="E78" s="2">
        <v>1300</v>
      </c>
      <c r="F78" s="1">
        <f t="shared" si="0"/>
        <v>7.1701195434496281</v>
      </c>
      <c r="G78">
        <v>610</v>
      </c>
      <c r="H78">
        <v>19</v>
      </c>
      <c r="I78">
        <v>107</v>
      </c>
      <c r="J78">
        <v>98</v>
      </c>
      <c r="K78">
        <v>74</v>
      </c>
      <c r="L78">
        <v>2728</v>
      </c>
      <c r="M78">
        <v>753</v>
      </c>
      <c r="N78">
        <v>69</v>
      </c>
      <c r="O78">
        <v>399</v>
      </c>
      <c r="P78">
        <v>366</v>
      </c>
      <c r="Q78">
        <v>286</v>
      </c>
      <c r="R78" t="s">
        <v>25</v>
      </c>
      <c r="S78" t="s">
        <v>22</v>
      </c>
      <c r="T78">
        <v>1182</v>
      </c>
      <c r="U78">
        <v>96</v>
      </c>
      <c r="V78">
        <v>13</v>
      </c>
      <c r="W78" t="s">
        <v>25</v>
      </c>
    </row>
    <row r="79" spans="1:23" x14ac:dyDescent="0.4">
      <c r="B79" t="s">
        <v>259</v>
      </c>
      <c r="C79">
        <v>9</v>
      </c>
      <c r="D79">
        <v>123</v>
      </c>
      <c r="E79" s="2">
        <v>1260</v>
      </c>
      <c r="F79" s="1">
        <f t="shared" si="0"/>
        <v>7.1388669999455239</v>
      </c>
      <c r="G79">
        <v>437</v>
      </c>
      <c r="H79">
        <v>9</v>
      </c>
      <c r="I79">
        <v>62</v>
      </c>
      <c r="J79">
        <v>55</v>
      </c>
      <c r="K79">
        <v>40</v>
      </c>
      <c r="L79">
        <v>4139</v>
      </c>
      <c r="M79">
        <v>1203</v>
      </c>
      <c r="N79">
        <v>79</v>
      </c>
      <c r="O79">
        <v>676</v>
      </c>
      <c r="P79">
        <v>390</v>
      </c>
      <c r="Q79">
        <v>364</v>
      </c>
      <c r="R79" t="s">
        <v>21</v>
      </c>
      <c r="S79" t="s">
        <v>22</v>
      </c>
      <c r="T79">
        <v>82</v>
      </c>
      <c r="U79">
        <v>170</v>
      </c>
      <c r="V79">
        <v>15</v>
      </c>
      <c r="W79" t="s">
        <v>21</v>
      </c>
    </row>
    <row r="80" spans="1:23" x14ac:dyDescent="0.4">
      <c r="B80" t="s">
        <v>161</v>
      </c>
      <c r="C80">
        <v>6</v>
      </c>
      <c r="D80">
        <v>170</v>
      </c>
      <c r="E80" s="2">
        <v>1237.5</v>
      </c>
      <c r="F80" s="1">
        <f t="shared" si="0"/>
        <v>7.1208484944428454</v>
      </c>
      <c r="G80">
        <v>589</v>
      </c>
      <c r="H80">
        <v>40</v>
      </c>
      <c r="I80">
        <v>107</v>
      </c>
      <c r="J80">
        <v>108</v>
      </c>
      <c r="K80">
        <v>69</v>
      </c>
      <c r="L80">
        <v>2325</v>
      </c>
      <c r="M80">
        <v>634</v>
      </c>
      <c r="N80">
        <v>128</v>
      </c>
      <c r="O80">
        <v>371</v>
      </c>
      <c r="P80">
        <v>376</v>
      </c>
      <c r="Q80">
        <v>238</v>
      </c>
      <c r="R80" t="s">
        <v>21</v>
      </c>
      <c r="S80" t="s">
        <v>22</v>
      </c>
      <c r="T80">
        <v>368</v>
      </c>
      <c r="U80">
        <v>20</v>
      </c>
      <c r="V80">
        <v>3</v>
      </c>
      <c r="W80" t="s">
        <v>21</v>
      </c>
    </row>
    <row r="81" spans="2:23" x14ac:dyDescent="0.4">
      <c r="B81" t="s">
        <v>116</v>
      </c>
      <c r="C81">
        <v>4</v>
      </c>
      <c r="D81">
        <v>123</v>
      </c>
      <c r="E81" s="2">
        <v>1220</v>
      </c>
      <c r="F81" s="1">
        <f t="shared" si="0"/>
        <v>7.1066061377273027</v>
      </c>
      <c r="G81">
        <v>475</v>
      </c>
      <c r="H81">
        <v>27</v>
      </c>
      <c r="I81">
        <v>76</v>
      </c>
      <c r="J81">
        <v>93</v>
      </c>
      <c r="K81">
        <v>72</v>
      </c>
      <c r="L81">
        <v>1810</v>
      </c>
      <c r="M81">
        <v>471</v>
      </c>
      <c r="N81">
        <v>108</v>
      </c>
      <c r="O81">
        <v>292</v>
      </c>
      <c r="P81">
        <v>343</v>
      </c>
      <c r="Q81">
        <v>267</v>
      </c>
      <c r="R81" t="s">
        <v>25</v>
      </c>
      <c r="S81" t="s">
        <v>22</v>
      </c>
      <c r="T81">
        <v>226</v>
      </c>
      <c r="U81">
        <v>10</v>
      </c>
      <c r="V81">
        <v>6</v>
      </c>
      <c r="W81" t="s">
        <v>25</v>
      </c>
    </row>
    <row r="82" spans="2:23" x14ac:dyDescent="0.4">
      <c r="B82" t="s">
        <v>78</v>
      </c>
      <c r="C82">
        <v>9</v>
      </c>
      <c r="D82">
        <v>168</v>
      </c>
      <c r="E82" s="2">
        <v>1200</v>
      </c>
      <c r="F82" s="1">
        <f t="shared" si="0"/>
        <v>7.0900768357760917</v>
      </c>
      <c r="G82">
        <v>591</v>
      </c>
      <c r="H82">
        <v>19</v>
      </c>
      <c r="I82">
        <v>80</v>
      </c>
      <c r="J82">
        <v>72</v>
      </c>
      <c r="K82">
        <v>39</v>
      </c>
      <c r="L82">
        <v>4478</v>
      </c>
      <c r="M82">
        <v>1307</v>
      </c>
      <c r="N82">
        <v>113</v>
      </c>
      <c r="O82">
        <v>634</v>
      </c>
      <c r="P82">
        <v>563</v>
      </c>
      <c r="Q82">
        <v>319</v>
      </c>
      <c r="R82" t="s">
        <v>21</v>
      </c>
      <c r="S82" t="s">
        <v>26</v>
      </c>
      <c r="T82">
        <v>67</v>
      </c>
      <c r="U82">
        <v>147</v>
      </c>
      <c r="V82">
        <v>4</v>
      </c>
      <c r="W82" t="s">
        <v>21</v>
      </c>
    </row>
    <row r="83" spans="2:23" x14ac:dyDescent="0.4">
      <c r="B83" t="s">
        <v>214</v>
      </c>
      <c r="C83">
        <v>7</v>
      </c>
      <c r="D83">
        <v>127</v>
      </c>
      <c r="E83" s="2">
        <v>1183.3330000000001</v>
      </c>
      <c r="F83" s="1">
        <f t="shared" si="0"/>
        <v>7.0760903121111713</v>
      </c>
      <c r="G83">
        <v>484</v>
      </c>
      <c r="H83">
        <v>20</v>
      </c>
      <c r="I83">
        <v>66</v>
      </c>
      <c r="J83">
        <v>65</v>
      </c>
      <c r="K83">
        <v>67</v>
      </c>
      <c r="L83">
        <v>3006</v>
      </c>
      <c r="M83">
        <v>844</v>
      </c>
      <c r="N83">
        <v>116</v>
      </c>
      <c r="O83">
        <v>436</v>
      </c>
      <c r="P83">
        <v>458</v>
      </c>
      <c r="Q83">
        <v>377</v>
      </c>
      <c r="R83" t="s">
        <v>25</v>
      </c>
      <c r="S83" t="s">
        <v>22</v>
      </c>
      <c r="T83">
        <v>1231</v>
      </c>
      <c r="U83">
        <v>80</v>
      </c>
      <c r="V83">
        <v>7</v>
      </c>
      <c r="W83" t="s">
        <v>25</v>
      </c>
    </row>
    <row r="84" spans="2:23" x14ac:dyDescent="0.4">
      <c r="B84" t="s">
        <v>133</v>
      </c>
      <c r="C84">
        <v>5</v>
      </c>
      <c r="D84">
        <v>198</v>
      </c>
      <c r="E84" s="2">
        <v>1175</v>
      </c>
      <c r="F84" s="1">
        <f t="shared" si="0"/>
        <v>7.0690234265782594</v>
      </c>
      <c r="G84">
        <v>641</v>
      </c>
      <c r="H84">
        <v>31</v>
      </c>
      <c r="I84">
        <v>101</v>
      </c>
      <c r="J84">
        <v>108</v>
      </c>
      <c r="K84">
        <v>41</v>
      </c>
      <c r="L84">
        <v>2129</v>
      </c>
      <c r="M84">
        <v>610</v>
      </c>
      <c r="N84">
        <v>92</v>
      </c>
      <c r="O84">
        <v>297</v>
      </c>
      <c r="P84">
        <v>319</v>
      </c>
      <c r="Q84">
        <v>117</v>
      </c>
      <c r="R84" t="s">
        <v>21</v>
      </c>
      <c r="S84" t="s">
        <v>22</v>
      </c>
      <c r="T84">
        <v>269</v>
      </c>
      <c r="U84">
        <v>17</v>
      </c>
      <c r="V84">
        <v>10</v>
      </c>
      <c r="W84" t="s">
        <v>21</v>
      </c>
    </row>
    <row r="85" spans="2:23" x14ac:dyDescent="0.4">
      <c r="B85" t="s">
        <v>325</v>
      </c>
      <c r="C85">
        <v>7</v>
      </c>
      <c r="D85">
        <v>147</v>
      </c>
      <c r="E85" s="2">
        <v>1150</v>
      </c>
      <c r="F85" s="1">
        <f t="shared" si="0"/>
        <v>7.0475172213572961</v>
      </c>
      <c r="G85">
        <v>510</v>
      </c>
      <c r="H85">
        <v>10</v>
      </c>
      <c r="I85">
        <v>56</v>
      </c>
      <c r="J85">
        <v>52</v>
      </c>
      <c r="K85">
        <v>53</v>
      </c>
      <c r="L85">
        <v>2872</v>
      </c>
      <c r="M85">
        <v>821</v>
      </c>
      <c r="N85">
        <v>63</v>
      </c>
      <c r="O85">
        <v>307</v>
      </c>
      <c r="P85">
        <v>340</v>
      </c>
      <c r="Q85">
        <v>174</v>
      </c>
      <c r="R85" t="s">
        <v>25</v>
      </c>
      <c r="S85" t="s">
        <v>22</v>
      </c>
      <c r="T85">
        <v>810</v>
      </c>
      <c r="U85">
        <v>99</v>
      </c>
      <c r="V85">
        <v>18</v>
      </c>
      <c r="W85" t="s">
        <v>25</v>
      </c>
    </row>
    <row r="86" spans="2:23" x14ac:dyDescent="0.4">
      <c r="B86" t="s">
        <v>34</v>
      </c>
      <c r="C86">
        <v>13</v>
      </c>
      <c r="D86">
        <v>92</v>
      </c>
      <c r="E86" s="2">
        <v>1100</v>
      </c>
      <c r="F86" s="1">
        <f t="shared" si="0"/>
        <v>7.0030654587864616</v>
      </c>
      <c r="G86">
        <v>401</v>
      </c>
      <c r="H86">
        <v>17</v>
      </c>
      <c r="I86">
        <v>49</v>
      </c>
      <c r="J86">
        <v>66</v>
      </c>
      <c r="K86">
        <v>65</v>
      </c>
      <c r="L86">
        <v>5206</v>
      </c>
      <c r="M86">
        <v>1332</v>
      </c>
      <c r="N86">
        <v>253</v>
      </c>
      <c r="O86">
        <v>784</v>
      </c>
      <c r="P86">
        <v>890</v>
      </c>
      <c r="Q86">
        <v>866</v>
      </c>
      <c r="R86" t="s">
        <v>21</v>
      </c>
      <c r="S86" t="s">
        <v>22</v>
      </c>
      <c r="T86">
        <v>0</v>
      </c>
      <c r="U86">
        <v>0</v>
      </c>
      <c r="V86">
        <v>0</v>
      </c>
      <c r="W86" t="s">
        <v>21</v>
      </c>
    </row>
    <row r="87" spans="2:23" x14ac:dyDescent="0.4">
      <c r="B87" t="s">
        <v>268</v>
      </c>
      <c r="C87">
        <v>16</v>
      </c>
      <c r="D87">
        <v>70</v>
      </c>
      <c r="E87" s="2">
        <v>1050</v>
      </c>
      <c r="F87" s="1">
        <f t="shared" si="0"/>
        <v>6.956545443151569</v>
      </c>
      <c r="G87">
        <v>256</v>
      </c>
      <c r="H87">
        <v>13</v>
      </c>
      <c r="I87">
        <v>42</v>
      </c>
      <c r="J87">
        <v>36</v>
      </c>
      <c r="K87">
        <v>44</v>
      </c>
      <c r="L87">
        <v>7058</v>
      </c>
      <c r="M87">
        <v>1845</v>
      </c>
      <c r="N87">
        <v>312</v>
      </c>
      <c r="O87">
        <v>965</v>
      </c>
      <c r="P87">
        <v>1128</v>
      </c>
      <c r="Q87">
        <v>990</v>
      </c>
      <c r="R87" t="s">
        <v>25</v>
      </c>
      <c r="S87" t="s">
        <v>22</v>
      </c>
      <c r="T87">
        <v>41</v>
      </c>
      <c r="U87">
        <v>118</v>
      </c>
      <c r="V87">
        <v>8</v>
      </c>
      <c r="W87" t="s">
        <v>21</v>
      </c>
    </row>
    <row r="88" spans="2:23" x14ac:dyDescent="0.4">
      <c r="B88" t="s">
        <v>209</v>
      </c>
      <c r="C88">
        <v>9</v>
      </c>
      <c r="D88">
        <v>159</v>
      </c>
      <c r="E88" s="2">
        <v>1043.3330000000001</v>
      </c>
      <c r="F88" s="1">
        <f t="shared" si="0"/>
        <v>6.9501756753772206</v>
      </c>
      <c r="G88">
        <v>586</v>
      </c>
      <c r="H88">
        <v>12</v>
      </c>
      <c r="I88">
        <v>72</v>
      </c>
      <c r="J88">
        <v>79</v>
      </c>
      <c r="K88">
        <v>53</v>
      </c>
      <c r="L88">
        <v>3082</v>
      </c>
      <c r="M88">
        <v>880</v>
      </c>
      <c r="N88">
        <v>83</v>
      </c>
      <c r="O88">
        <v>363</v>
      </c>
      <c r="P88">
        <v>477</v>
      </c>
      <c r="Q88">
        <v>295</v>
      </c>
      <c r="R88" t="s">
        <v>25</v>
      </c>
      <c r="S88" t="s">
        <v>22</v>
      </c>
      <c r="T88">
        <v>181</v>
      </c>
      <c r="U88">
        <v>13</v>
      </c>
      <c r="V88">
        <v>4</v>
      </c>
      <c r="W88" t="s">
        <v>25</v>
      </c>
    </row>
    <row r="89" spans="2:23" x14ac:dyDescent="0.4">
      <c r="B89" t="s">
        <v>111</v>
      </c>
      <c r="C89">
        <v>14</v>
      </c>
      <c r="D89">
        <v>174</v>
      </c>
      <c r="E89" s="2">
        <v>1041.6669999999999</v>
      </c>
      <c r="F89" s="1">
        <f t="shared" si="0"/>
        <v>6.9485775935023408</v>
      </c>
      <c r="G89">
        <v>637</v>
      </c>
      <c r="H89">
        <v>31</v>
      </c>
      <c r="I89">
        <v>89</v>
      </c>
      <c r="J89">
        <v>116</v>
      </c>
      <c r="K89">
        <v>56</v>
      </c>
      <c r="L89">
        <v>6727</v>
      </c>
      <c r="M89">
        <v>2024</v>
      </c>
      <c r="N89">
        <v>247</v>
      </c>
      <c r="O89">
        <v>978</v>
      </c>
      <c r="P89">
        <v>1093</v>
      </c>
      <c r="Q89">
        <v>495</v>
      </c>
      <c r="R89" t="s">
        <v>25</v>
      </c>
      <c r="S89" t="s">
        <v>26</v>
      </c>
      <c r="T89">
        <v>278</v>
      </c>
      <c r="U89">
        <v>9</v>
      </c>
      <c r="V89">
        <v>9</v>
      </c>
      <c r="W89" t="s">
        <v>25</v>
      </c>
    </row>
    <row r="90" spans="2:23" x14ac:dyDescent="0.4">
      <c r="B90" t="s">
        <v>170</v>
      </c>
      <c r="C90">
        <v>6</v>
      </c>
      <c r="D90">
        <v>132</v>
      </c>
      <c r="E90" s="2">
        <v>1008.333</v>
      </c>
      <c r="F90" s="1">
        <f t="shared" si="0"/>
        <v>6.9160537512182652</v>
      </c>
      <c r="G90">
        <v>528</v>
      </c>
      <c r="H90">
        <v>21</v>
      </c>
      <c r="I90">
        <v>61</v>
      </c>
      <c r="J90">
        <v>74</v>
      </c>
      <c r="K90">
        <v>41</v>
      </c>
      <c r="L90">
        <v>2641</v>
      </c>
      <c r="M90">
        <v>671</v>
      </c>
      <c r="N90">
        <v>97</v>
      </c>
      <c r="O90">
        <v>273</v>
      </c>
      <c r="P90">
        <v>383</v>
      </c>
      <c r="Q90">
        <v>226</v>
      </c>
      <c r="R90" t="s">
        <v>25</v>
      </c>
      <c r="S90" t="s">
        <v>22</v>
      </c>
      <c r="T90">
        <v>885</v>
      </c>
      <c r="U90">
        <v>105</v>
      </c>
      <c r="V90">
        <v>8</v>
      </c>
      <c r="W90" t="s">
        <v>25</v>
      </c>
    </row>
    <row r="91" spans="2:23" x14ac:dyDescent="0.4">
      <c r="B91" t="s">
        <v>203</v>
      </c>
      <c r="C91">
        <v>14</v>
      </c>
      <c r="D91">
        <v>150</v>
      </c>
      <c r="E91" s="2">
        <v>1000</v>
      </c>
      <c r="F91" s="1">
        <f t="shared" si="0"/>
        <v>6.9077552789821368</v>
      </c>
      <c r="G91">
        <v>490</v>
      </c>
      <c r="H91">
        <v>21</v>
      </c>
      <c r="I91">
        <v>69</v>
      </c>
      <c r="J91">
        <v>58</v>
      </c>
      <c r="K91">
        <v>35</v>
      </c>
      <c r="L91">
        <v>6126</v>
      </c>
      <c r="M91">
        <v>1839</v>
      </c>
      <c r="N91">
        <v>121</v>
      </c>
      <c r="O91">
        <v>983</v>
      </c>
      <c r="P91">
        <v>707</v>
      </c>
      <c r="Q91">
        <v>600</v>
      </c>
      <c r="R91" t="s">
        <v>21</v>
      </c>
      <c r="S91" t="s">
        <v>22</v>
      </c>
      <c r="T91">
        <v>96</v>
      </c>
      <c r="U91">
        <v>5</v>
      </c>
      <c r="V91">
        <v>3</v>
      </c>
      <c r="W91" t="s">
        <v>25</v>
      </c>
    </row>
    <row r="92" spans="2:23" x14ac:dyDescent="0.4">
      <c r="B92" t="s">
        <v>296</v>
      </c>
      <c r="C92">
        <v>13</v>
      </c>
      <c r="D92">
        <v>163</v>
      </c>
      <c r="E92" s="2">
        <v>1000</v>
      </c>
      <c r="F92" s="1">
        <f t="shared" si="0"/>
        <v>6.9077552789821368</v>
      </c>
      <c r="G92">
        <v>522</v>
      </c>
      <c r="H92">
        <v>9</v>
      </c>
      <c r="I92">
        <v>82</v>
      </c>
      <c r="J92">
        <v>46</v>
      </c>
      <c r="K92">
        <v>62</v>
      </c>
      <c r="L92">
        <v>7037</v>
      </c>
      <c r="M92">
        <v>2019</v>
      </c>
      <c r="N92">
        <v>153</v>
      </c>
      <c r="O92">
        <v>1043</v>
      </c>
      <c r="P92">
        <v>827</v>
      </c>
      <c r="Q92">
        <v>535</v>
      </c>
      <c r="R92" t="s">
        <v>21</v>
      </c>
      <c r="S92" t="s">
        <v>22</v>
      </c>
      <c r="T92">
        <v>352</v>
      </c>
      <c r="U92">
        <v>9</v>
      </c>
      <c r="V92">
        <v>1</v>
      </c>
      <c r="W92" t="s">
        <v>21</v>
      </c>
    </row>
    <row r="93" spans="2:23" x14ac:dyDescent="0.4">
      <c r="B93" t="s">
        <v>346</v>
      </c>
      <c r="C93">
        <v>11</v>
      </c>
      <c r="D93">
        <v>170</v>
      </c>
      <c r="E93" s="2">
        <v>1000</v>
      </c>
      <c r="F93" s="1">
        <f t="shared" si="0"/>
        <v>6.9077552789821368</v>
      </c>
      <c r="G93">
        <v>631</v>
      </c>
      <c r="H93">
        <v>9</v>
      </c>
      <c r="I93">
        <v>77</v>
      </c>
      <c r="J93">
        <v>44</v>
      </c>
      <c r="K93">
        <v>31</v>
      </c>
      <c r="L93">
        <v>4908</v>
      </c>
      <c r="M93">
        <v>1457</v>
      </c>
      <c r="N93">
        <v>30</v>
      </c>
      <c r="O93">
        <v>775</v>
      </c>
      <c r="P93">
        <v>357</v>
      </c>
      <c r="Q93">
        <v>249</v>
      </c>
      <c r="R93" t="s">
        <v>21</v>
      </c>
      <c r="S93" t="s">
        <v>26</v>
      </c>
      <c r="T93">
        <v>408</v>
      </c>
      <c r="U93">
        <v>4</v>
      </c>
      <c r="V93">
        <v>3</v>
      </c>
      <c r="W93" t="s">
        <v>21</v>
      </c>
    </row>
    <row r="94" spans="2:23" x14ac:dyDescent="0.4">
      <c r="B94" t="s">
        <v>345</v>
      </c>
      <c r="C94">
        <v>8</v>
      </c>
      <c r="D94">
        <v>144</v>
      </c>
      <c r="E94" s="2">
        <v>960</v>
      </c>
      <c r="F94" s="1">
        <f t="shared" si="0"/>
        <v>6.866933284461882</v>
      </c>
      <c r="G94">
        <v>573</v>
      </c>
      <c r="H94">
        <v>9</v>
      </c>
      <c r="I94">
        <v>85</v>
      </c>
      <c r="J94">
        <v>60</v>
      </c>
      <c r="K94">
        <v>78</v>
      </c>
      <c r="L94">
        <v>3198</v>
      </c>
      <c r="M94">
        <v>857</v>
      </c>
      <c r="N94">
        <v>97</v>
      </c>
      <c r="O94">
        <v>470</v>
      </c>
      <c r="P94">
        <v>420</v>
      </c>
      <c r="Q94">
        <v>332</v>
      </c>
      <c r="R94" t="s">
        <v>21</v>
      </c>
      <c r="S94" t="s">
        <v>22</v>
      </c>
      <c r="T94">
        <v>1314</v>
      </c>
      <c r="U94">
        <v>131</v>
      </c>
      <c r="V94">
        <v>12</v>
      </c>
      <c r="W94" t="s">
        <v>21</v>
      </c>
    </row>
    <row r="95" spans="2:23" x14ac:dyDescent="0.4">
      <c r="B95" t="s">
        <v>90</v>
      </c>
      <c r="C95">
        <v>17</v>
      </c>
      <c r="D95">
        <v>139</v>
      </c>
      <c r="E95" s="2">
        <v>950</v>
      </c>
      <c r="F95" s="1">
        <f t="shared" si="0"/>
        <v>6.8564619845945867</v>
      </c>
      <c r="G95">
        <v>585</v>
      </c>
      <c r="H95">
        <v>31</v>
      </c>
      <c r="I95">
        <v>93</v>
      </c>
      <c r="J95">
        <v>94</v>
      </c>
      <c r="K95">
        <v>62</v>
      </c>
      <c r="L95">
        <v>7546</v>
      </c>
      <c r="M95">
        <v>1982</v>
      </c>
      <c r="N95">
        <v>315</v>
      </c>
      <c r="O95">
        <v>1141</v>
      </c>
      <c r="P95">
        <v>1179</v>
      </c>
      <c r="Q95">
        <v>727</v>
      </c>
      <c r="R95" t="s">
        <v>21</v>
      </c>
      <c r="S95" t="s">
        <v>22</v>
      </c>
      <c r="T95">
        <v>0</v>
      </c>
      <c r="U95">
        <v>0</v>
      </c>
      <c r="V95">
        <v>0</v>
      </c>
      <c r="W95" t="s">
        <v>21</v>
      </c>
    </row>
    <row r="96" spans="2:23" x14ac:dyDescent="0.4">
      <c r="B96" t="s">
        <v>154</v>
      </c>
      <c r="C96">
        <v>7</v>
      </c>
      <c r="D96">
        <v>169</v>
      </c>
      <c r="E96" s="2">
        <v>950</v>
      </c>
      <c r="F96" s="1">
        <f t="shared" si="0"/>
        <v>6.8564619845945867</v>
      </c>
      <c r="G96">
        <v>570</v>
      </c>
      <c r="H96">
        <v>21</v>
      </c>
      <c r="I96">
        <v>72</v>
      </c>
      <c r="J96">
        <v>88</v>
      </c>
      <c r="K96">
        <v>38</v>
      </c>
      <c r="L96">
        <v>3754</v>
      </c>
      <c r="M96">
        <v>1077</v>
      </c>
      <c r="N96">
        <v>140</v>
      </c>
      <c r="O96">
        <v>492</v>
      </c>
      <c r="P96">
        <v>589</v>
      </c>
      <c r="Q96">
        <v>263</v>
      </c>
      <c r="R96" t="s">
        <v>21</v>
      </c>
      <c r="S96" t="s">
        <v>26</v>
      </c>
      <c r="T96">
        <v>295</v>
      </c>
      <c r="U96">
        <v>15</v>
      </c>
      <c r="V96">
        <v>5</v>
      </c>
      <c r="W96" t="s">
        <v>21</v>
      </c>
    </row>
    <row r="97" spans="2:23" x14ac:dyDescent="0.4">
      <c r="B97" t="s">
        <v>311</v>
      </c>
      <c r="C97">
        <v>6</v>
      </c>
      <c r="D97">
        <v>152</v>
      </c>
      <c r="E97" s="2">
        <v>940</v>
      </c>
      <c r="F97" s="1">
        <f t="shared" si="0"/>
        <v>6.8458798752640497</v>
      </c>
      <c r="G97">
        <v>593</v>
      </c>
      <c r="H97">
        <v>23</v>
      </c>
      <c r="I97">
        <v>69</v>
      </c>
      <c r="J97">
        <v>75</v>
      </c>
      <c r="K97">
        <v>53</v>
      </c>
      <c r="L97">
        <v>2765</v>
      </c>
      <c r="M97">
        <v>686</v>
      </c>
      <c r="N97">
        <v>133</v>
      </c>
      <c r="O97">
        <v>369</v>
      </c>
      <c r="P97">
        <v>384</v>
      </c>
      <c r="Q97">
        <v>321</v>
      </c>
      <c r="R97" t="s">
        <v>21</v>
      </c>
      <c r="S97" t="s">
        <v>26</v>
      </c>
      <c r="T97">
        <v>315</v>
      </c>
      <c r="U97">
        <v>10</v>
      </c>
      <c r="V97">
        <v>6</v>
      </c>
      <c r="W97" t="s">
        <v>21</v>
      </c>
    </row>
    <row r="98" spans="2:23" x14ac:dyDescent="0.4">
      <c r="B98" t="s">
        <v>99</v>
      </c>
      <c r="C98">
        <v>15</v>
      </c>
      <c r="D98">
        <v>137</v>
      </c>
      <c r="E98" s="2">
        <v>933.33299999999997</v>
      </c>
      <c r="F98" s="1">
        <f t="shared" si="0"/>
        <v>6.8387620503522646</v>
      </c>
      <c r="G98">
        <v>529</v>
      </c>
      <c r="H98">
        <v>26</v>
      </c>
      <c r="I98">
        <v>86</v>
      </c>
      <c r="J98">
        <v>97</v>
      </c>
      <c r="K98">
        <v>97</v>
      </c>
      <c r="L98">
        <v>6661</v>
      </c>
      <c r="M98">
        <v>1785</v>
      </c>
      <c r="N98">
        <v>291</v>
      </c>
      <c r="O98">
        <v>1082</v>
      </c>
      <c r="P98">
        <v>949</v>
      </c>
      <c r="Q98">
        <v>989</v>
      </c>
      <c r="R98" t="s">
        <v>21</v>
      </c>
      <c r="S98" t="s">
        <v>22</v>
      </c>
      <c r="T98">
        <v>280</v>
      </c>
      <c r="U98">
        <v>10</v>
      </c>
      <c r="V98">
        <v>5</v>
      </c>
      <c r="W98" t="s">
        <v>21</v>
      </c>
    </row>
    <row r="99" spans="2:23" x14ac:dyDescent="0.4">
      <c r="B99" t="s">
        <v>318</v>
      </c>
      <c r="C99">
        <v>8</v>
      </c>
      <c r="D99">
        <v>141</v>
      </c>
      <c r="E99" s="2">
        <v>925</v>
      </c>
      <c r="F99" s="1">
        <f t="shared" si="0"/>
        <v>6.8297937375124249</v>
      </c>
      <c r="G99">
        <v>559</v>
      </c>
      <c r="H99">
        <v>2</v>
      </c>
      <c r="I99">
        <v>48</v>
      </c>
      <c r="J99">
        <v>61</v>
      </c>
      <c r="K99">
        <v>73</v>
      </c>
      <c r="L99">
        <v>3162</v>
      </c>
      <c r="M99">
        <v>874</v>
      </c>
      <c r="N99">
        <v>16</v>
      </c>
      <c r="O99">
        <v>421</v>
      </c>
      <c r="P99">
        <v>349</v>
      </c>
      <c r="Q99">
        <v>359</v>
      </c>
      <c r="R99" t="s">
        <v>25</v>
      </c>
      <c r="S99" t="s">
        <v>22</v>
      </c>
      <c r="T99">
        <v>352</v>
      </c>
      <c r="U99">
        <v>414</v>
      </c>
      <c r="V99">
        <v>9</v>
      </c>
      <c r="W99" t="s">
        <v>25</v>
      </c>
    </row>
    <row r="100" spans="2:23" x14ac:dyDescent="0.4">
      <c r="B100" t="s">
        <v>320</v>
      </c>
      <c r="C100">
        <v>1</v>
      </c>
      <c r="D100">
        <v>4</v>
      </c>
      <c r="E100" s="2">
        <v>920</v>
      </c>
      <c r="F100" s="1">
        <f t="shared" si="0"/>
        <v>6.8243736700430864</v>
      </c>
      <c r="G100">
        <v>19</v>
      </c>
      <c r="H100">
        <v>1</v>
      </c>
      <c r="I100">
        <v>2</v>
      </c>
      <c r="J100">
        <v>3</v>
      </c>
      <c r="K100">
        <v>1</v>
      </c>
      <c r="L100">
        <v>19</v>
      </c>
      <c r="M100">
        <v>4</v>
      </c>
      <c r="N100">
        <v>1</v>
      </c>
      <c r="O100">
        <v>2</v>
      </c>
      <c r="P100">
        <v>3</v>
      </c>
      <c r="Q100">
        <v>1</v>
      </c>
      <c r="R100" t="s">
        <v>25</v>
      </c>
      <c r="S100" t="s">
        <v>26</v>
      </c>
      <c r="T100">
        <v>692</v>
      </c>
      <c r="U100">
        <v>70</v>
      </c>
      <c r="V100">
        <v>8</v>
      </c>
      <c r="W100" t="s">
        <v>21</v>
      </c>
    </row>
    <row r="101" spans="2:23" x14ac:dyDescent="0.4">
      <c r="B101" t="s">
        <v>54</v>
      </c>
      <c r="C101">
        <v>14</v>
      </c>
      <c r="D101">
        <v>137</v>
      </c>
      <c r="E101" s="2">
        <v>900</v>
      </c>
      <c r="F101" s="1">
        <f t="shared" si="0"/>
        <v>6.8023947633243109</v>
      </c>
      <c r="G101">
        <v>513</v>
      </c>
      <c r="H101">
        <v>20</v>
      </c>
      <c r="I101">
        <v>90</v>
      </c>
      <c r="J101">
        <v>95</v>
      </c>
      <c r="K101">
        <v>90</v>
      </c>
      <c r="L101">
        <v>5201</v>
      </c>
      <c r="M101">
        <v>1382</v>
      </c>
      <c r="N101">
        <v>166</v>
      </c>
      <c r="O101">
        <v>763</v>
      </c>
      <c r="P101">
        <v>734</v>
      </c>
      <c r="Q101">
        <v>784</v>
      </c>
      <c r="R101" t="s">
        <v>21</v>
      </c>
      <c r="S101" t="s">
        <v>26</v>
      </c>
      <c r="T101">
        <v>267</v>
      </c>
      <c r="U101">
        <v>5</v>
      </c>
      <c r="V101">
        <v>3</v>
      </c>
      <c r="W101" t="s">
        <v>21</v>
      </c>
    </row>
    <row r="102" spans="2:23" x14ac:dyDescent="0.4">
      <c r="B102" t="s">
        <v>140</v>
      </c>
      <c r="C102">
        <v>6</v>
      </c>
      <c r="D102">
        <v>171</v>
      </c>
      <c r="E102" s="2">
        <v>900</v>
      </c>
      <c r="F102" s="1">
        <f t="shared" si="0"/>
        <v>6.8023947633243109</v>
      </c>
      <c r="G102">
        <v>596</v>
      </c>
      <c r="H102">
        <v>34</v>
      </c>
      <c r="I102">
        <v>91</v>
      </c>
      <c r="J102">
        <v>108</v>
      </c>
      <c r="K102">
        <v>52</v>
      </c>
      <c r="L102">
        <v>2862</v>
      </c>
      <c r="M102">
        <v>728</v>
      </c>
      <c r="N102">
        <v>107</v>
      </c>
      <c r="O102">
        <v>361</v>
      </c>
      <c r="P102">
        <v>401</v>
      </c>
      <c r="Q102">
        <v>224</v>
      </c>
      <c r="R102" t="s">
        <v>21</v>
      </c>
      <c r="S102" t="s">
        <v>26</v>
      </c>
      <c r="T102">
        <v>118</v>
      </c>
      <c r="U102">
        <v>334</v>
      </c>
      <c r="V102">
        <v>21</v>
      </c>
      <c r="W102" t="s">
        <v>21</v>
      </c>
    </row>
    <row r="103" spans="2:23" x14ac:dyDescent="0.4">
      <c r="B103" t="s">
        <v>329</v>
      </c>
      <c r="C103">
        <v>10</v>
      </c>
      <c r="D103">
        <v>42</v>
      </c>
      <c r="E103" s="2">
        <v>900</v>
      </c>
      <c r="F103" s="1">
        <f t="shared" si="0"/>
        <v>6.8023947633243109</v>
      </c>
      <c r="G103">
        <v>172</v>
      </c>
      <c r="H103">
        <v>3</v>
      </c>
      <c r="I103">
        <v>17</v>
      </c>
      <c r="J103">
        <v>14</v>
      </c>
      <c r="K103">
        <v>15</v>
      </c>
      <c r="L103">
        <v>4086</v>
      </c>
      <c r="M103">
        <v>1150</v>
      </c>
      <c r="N103">
        <v>57</v>
      </c>
      <c r="O103">
        <v>579</v>
      </c>
      <c r="P103">
        <v>363</v>
      </c>
      <c r="Q103">
        <v>406</v>
      </c>
      <c r="R103" t="s">
        <v>25</v>
      </c>
      <c r="S103" t="s">
        <v>26</v>
      </c>
      <c r="T103">
        <v>65</v>
      </c>
      <c r="U103">
        <v>0</v>
      </c>
      <c r="V103">
        <v>0</v>
      </c>
      <c r="W103" t="s">
        <v>25</v>
      </c>
    </row>
    <row r="104" spans="2:23" x14ac:dyDescent="0.4">
      <c r="B104" t="s">
        <v>75</v>
      </c>
      <c r="C104">
        <v>17</v>
      </c>
      <c r="D104">
        <v>101</v>
      </c>
      <c r="E104" s="2">
        <v>875</v>
      </c>
      <c r="F104" s="1">
        <f t="shared" si="0"/>
        <v>6.7742238863576141</v>
      </c>
      <c r="G104">
        <v>457</v>
      </c>
      <c r="H104">
        <v>14</v>
      </c>
      <c r="I104">
        <v>42</v>
      </c>
      <c r="J104">
        <v>63</v>
      </c>
      <c r="K104">
        <v>22</v>
      </c>
      <c r="L104">
        <v>6521</v>
      </c>
      <c r="M104">
        <v>1767</v>
      </c>
      <c r="N104">
        <v>281</v>
      </c>
      <c r="O104">
        <v>1003</v>
      </c>
      <c r="P104">
        <v>977</v>
      </c>
      <c r="Q104">
        <v>619</v>
      </c>
      <c r="R104" t="s">
        <v>21</v>
      </c>
      <c r="S104" t="s">
        <v>26</v>
      </c>
      <c r="T104">
        <v>389</v>
      </c>
      <c r="U104">
        <v>39</v>
      </c>
      <c r="V104">
        <v>4</v>
      </c>
      <c r="W104" t="s">
        <v>21</v>
      </c>
    </row>
    <row r="105" spans="2:23" x14ac:dyDescent="0.4">
      <c r="B105" t="s">
        <v>243</v>
      </c>
      <c r="C105">
        <v>7</v>
      </c>
      <c r="D105">
        <v>94</v>
      </c>
      <c r="E105" s="2">
        <v>875</v>
      </c>
      <c r="F105" s="1">
        <f t="shared" si="0"/>
        <v>6.7742238863576141</v>
      </c>
      <c r="G105">
        <v>374</v>
      </c>
      <c r="H105">
        <v>5</v>
      </c>
      <c r="I105">
        <v>36</v>
      </c>
      <c r="J105">
        <v>26</v>
      </c>
      <c r="K105">
        <v>62</v>
      </c>
      <c r="L105">
        <v>1968</v>
      </c>
      <c r="M105">
        <v>519</v>
      </c>
      <c r="N105">
        <v>26</v>
      </c>
      <c r="O105">
        <v>181</v>
      </c>
      <c r="P105">
        <v>199</v>
      </c>
      <c r="Q105">
        <v>288</v>
      </c>
      <c r="R105" t="s">
        <v>25</v>
      </c>
      <c r="S105" t="s">
        <v>26</v>
      </c>
      <c r="T105">
        <v>756</v>
      </c>
      <c r="U105">
        <v>64</v>
      </c>
      <c r="V105">
        <v>15</v>
      </c>
      <c r="W105" t="s">
        <v>25</v>
      </c>
    </row>
    <row r="106" spans="2:23" x14ac:dyDescent="0.4">
      <c r="B106" t="s">
        <v>285</v>
      </c>
      <c r="C106">
        <v>7</v>
      </c>
      <c r="D106">
        <v>119</v>
      </c>
      <c r="E106" s="2">
        <v>875</v>
      </c>
      <c r="F106" s="1">
        <f t="shared" si="0"/>
        <v>6.7742238863576141</v>
      </c>
      <c r="G106">
        <v>496</v>
      </c>
      <c r="H106">
        <v>8</v>
      </c>
      <c r="I106">
        <v>57</v>
      </c>
      <c r="J106">
        <v>33</v>
      </c>
      <c r="K106">
        <v>21</v>
      </c>
      <c r="L106">
        <v>3358</v>
      </c>
      <c r="M106">
        <v>882</v>
      </c>
      <c r="N106">
        <v>36</v>
      </c>
      <c r="O106">
        <v>365</v>
      </c>
      <c r="P106">
        <v>280</v>
      </c>
      <c r="Q106">
        <v>165</v>
      </c>
      <c r="R106" t="s">
        <v>25</v>
      </c>
      <c r="S106" t="s">
        <v>26</v>
      </c>
      <c r="T106">
        <v>155</v>
      </c>
      <c r="U106">
        <v>371</v>
      </c>
      <c r="V106">
        <v>29</v>
      </c>
      <c r="W106" t="s">
        <v>25</v>
      </c>
    </row>
    <row r="107" spans="2:23" x14ac:dyDescent="0.4">
      <c r="B107" t="s">
        <v>343</v>
      </c>
      <c r="C107">
        <v>12</v>
      </c>
      <c r="D107">
        <v>136</v>
      </c>
      <c r="E107" s="2">
        <v>875</v>
      </c>
      <c r="F107" s="1">
        <f t="shared" si="0"/>
        <v>6.7742238863576141</v>
      </c>
      <c r="G107">
        <v>492</v>
      </c>
      <c r="H107">
        <v>5</v>
      </c>
      <c r="I107">
        <v>76</v>
      </c>
      <c r="J107">
        <v>50</v>
      </c>
      <c r="K107">
        <v>94</v>
      </c>
      <c r="L107">
        <v>5511</v>
      </c>
      <c r="M107">
        <v>1511</v>
      </c>
      <c r="N107">
        <v>39</v>
      </c>
      <c r="O107">
        <v>897</v>
      </c>
      <c r="P107">
        <v>451</v>
      </c>
      <c r="Q107">
        <v>875</v>
      </c>
      <c r="R107" t="s">
        <v>21</v>
      </c>
      <c r="S107" t="s">
        <v>22</v>
      </c>
      <c r="T107">
        <v>313</v>
      </c>
      <c r="U107">
        <v>381</v>
      </c>
      <c r="V107">
        <v>20</v>
      </c>
      <c r="W107" t="s">
        <v>21</v>
      </c>
    </row>
    <row r="108" spans="2:23" x14ac:dyDescent="0.4">
      <c r="B108" t="s">
        <v>60</v>
      </c>
      <c r="C108">
        <v>14</v>
      </c>
      <c r="D108">
        <v>106</v>
      </c>
      <c r="E108" s="2">
        <v>850</v>
      </c>
      <c r="F108" s="1">
        <f t="shared" si="0"/>
        <v>6.7452363494843626</v>
      </c>
      <c r="G108">
        <v>379</v>
      </c>
      <c r="H108">
        <v>10</v>
      </c>
      <c r="I108">
        <v>38</v>
      </c>
      <c r="J108">
        <v>60</v>
      </c>
      <c r="K108">
        <v>30</v>
      </c>
      <c r="L108">
        <v>6207</v>
      </c>
      <c r="M108">
        <v>1906</v>
      </c>
      <c r="N108">
        <v>146</v>
      </c>
      <c r="O108">
        <v>859</v>
      </c>
      <c r="P108">
        <v>803</v>
      </c>
      <c r="Q108">
        <v>571</v>
      </c>
      <c r="R108" t="s">
        <v>25</v>
      </c>
      <c r="S108" t="s">
        <v>26</v>
      </c>
      <c r="T108">
        <v>72</v>
      </c>
      <c r="U108">
        <v>170</v>
      </c>
      <c r="V108">
        <v>24</v>
      </c>
      <c r="W108" t="s">
        <v>25</v>
      </c>
    </row>
    <row r="109" spans="2:23" x14ac:dyDescent="0.4">
      <c r="B109" t="s">
        <v>97</v>
      </c>
      <c r="C109">
        <v>14</v>
      </c>
      <c r="D109">
        <v>131</v>
      </c>
      <c r="E109" s="2">
        <v>850</v>
      </c>
      <c r="F109" s="1">
        <f t="shared" si="0"/>
        <v>6.7452363494843626</v>
      </c>
      <c r="G109">
        <v>512</v>
      </c>
      <c r="H109">
        <v>26</v>
      </c>
      <c r="I109">
        <v>69</v>
      </c>
      <c r="J109">
        <v>96</v>
      </c>
      <c r="K109">
        <v>52</v>
      </c>
      <c r="L109">
        <v>5347</v>
      </c>
      <c r="M109">
        <v>1397</v>
      </c>
      <c r="N109">
        <v>221</v>
      </c>
      <c r="O109">
        <v>712</v>
      </c>
      <c r="P109">
        <v>815</v>
      </c>
      <c r="Q109">
        <v>548</v>
      </c>
      <c r="R109" t="s">
        <v>21</v>
      </c>
      <c r="S109" t="s">
        <v>26</v>
      </c>
      <c r="T109">
        <v>119</v>
      </c>
      <c r="U109">
        <v>216</v>
      </c>
      <c r="V109">
        <v>12</v>
      </c>
      <c r="W109" t="s">
        <v>21</v>
      </c>
    </row>
    <row r="110" spans="2:23" x14ac:dyDescent="0.4">
      <c r="B110" t="s">
        <v>100</v>
      </c>
      <c r="C110">
        <v>9</v>
      </c>
      <c r="D110">
        <v>119</v>
      </c>
      <c r="E110" s="2">
        <v>850</v>
      </c>
      <c r="F110" s="1">
        <f t="shared" si="0"/>
        <v>6.7452363494843626</v>
      </c>
      <c r="G110">
        <v>424</v>
      </c>
      <c r="H110">
        <v>6</v>
      </c>
      <c r="I110">
        <v>57</v>
      </c>
      <c r="J110">
        <v>46</v>
      </c>
      <c r="K110">
        <v>13</v>
      </c>
      <c r="L110">
        <v>3651</v>
      </c>
      <c r="M110">
        <v>1046</v>
      </c>
      <c r="N110">
        <v>32</v>
      </c>
      <c r="O110">
        <v>461</v>
      </c>
      <c r="P110">
        <v>301</v>
      </c>
      <c r="Q110">
        <v>112</v>
      </c>
      <c r="R110" t="s">
        <v>21</v>
      </c>
      <c r="S110" t="s">
        <v>22</v>
      </c>
      <c r="T110">
        <v>224</v>
      </c>
      <c r="U110">
        <v>286</v>
      </c>
      <c r="V110">
        <v>8</v>
      </c>
      <c r="W110" t="s">
        <v>25</v>
      </c>
    </row>
    <row r="111" spans="2:23" x14ac:dyDescent="0.4">
      <c r="B111" t="s">
        <v>173</v>
      </c>
      <c r="C111">
        <v>11</v>
      </c>
      <c r="D111">
        <v>136</v>
      </c>
      <c r="E111" s="2">
        <v>850</v>
      </c>
      <c r="F111" s="1">
        <f t="shared" si="0"/>
        <v>6.7452363494843626</v>
      </c>
      <c r="G111">
        <v>497</v>
      </c>
      <c r="H111">
        <v>7</v>
      </c>
      <c r="I111">
        <v>58</v>
      </c>
      <c r="J111">
        <v>38</v>
      </c>
      <c r="K111">
        <v>26</v>
      </c>
      <c r="L111">
        <v>3871</v>
      </c>
      <c r="M111">
        <v>1066</v>
      </c>
      <c r="N111">
        <v>40</v>
      </c>
      <c r="O111">
        <v>450</v>
      </c>
      <c r="P111">
        <v>367</v>
      </c>
      <c r="Q111">
        <v>241</v>
      </c>
      <c r="R111" t="s">
        <v>21</v>
      </c>
      <c r="S111" t="s">
        <v>22</v>
      </c>
      <c r="T111">
        <v>304</v>
      </c>
      <c r="U111">
        <v>347</v>
      </c>
      <c r="V111">
        <v>10</v>
      </c>
      <c r="W111" t="s">
        <v>21</v>
      </c>
    </row>
    <row r="112" spans="2:23" x14ac:dyDescent="0.4">
      <c r="B112" t="s">
        <v>195</v>
      </c>
      <c r="C112">
        <v>13</v>
      </c>
      <c r="D112">
        <v>91</v>
      </c>
      <c r="E112" s="2">
        <v>825</v>
      </c>
      <c r="F112" s="1">
        <f t="shared" si="0"/>
        <v>6.7153833863346808</v>
      </c>
      <c r="G112">
        <v>429</v>
      </c>
      <c r="H112">
        <v>12</v>
      </c>
      <c r="I112">
        <v>41</v>
      </c>
      <c r="J112">
        <v>42</v>
      </c>
      <c r="K112">
        <v>57</v>
      </c>
      <c r="L112">
        <v>5590</v>
      </c>
      <c r="M112">
        <v>1397</v>
      </c>
      <c r="N112">
        <v>83</v>
      </c>
      <c r="O112">
        <v>578</v>
      </c>
      <c r="P112">
        <v>579</v>
      </c>
      <c r="Q112">
        <v>644</v>
      </c>
      <c r="R112" t="s">
        <v>21</v>
      </c>
      <c r="S112" t="s">
        <v>26</v>
      </c>
      <c r="T112">
        <v>686</v>
      </c>
      <c r="U112">
        <v>46</v>
      </c>
      <c r="V112">
        <v>4</v>
      </c>
      <c r="W112" t="s">
        <v>25</v>
      </c>
    </row>
    <row r="113" spans="2:23" x14ac:dyDescent="0.4">
      <c r="B113" t="s">
        <v>74</v>
      </c>
      <c r="C113">
        <v>6</v>
      </c>
      <c r="D113">
        <v>146</v>
      </c>
      <c r="E113" s="2">
        <v>815</v>
      </c>
      <c r="F113" s="1">
        <f t="shared" si="0"/>
        <v>6.7031881132408628</v>
      </c>
      <c r="G113">
        <v>526</v>
      </c>
      <c r="H113">
        <v>13</v>
      </c>
      <c r="I113">
        <v>71</v>
      </c>
      <c r="J113">
        <v>70</v>
      </c>
      <c r="K113">
        <v>84</v>
      </c>
      <c r="L113">
        <v>2648</v>
      </c>
      <c r="M113">
        <v>715</v>
      </c>
      <c r="N113">
        <v>77</v>
      </c>
      <c r="O113">
        <v>352</v>
      </c>
      <c r="P113">
        <v>342</v>
      </c>
      <c r="Q113">
        <v>289</v>
      </c>
      <c r="R113" t="s">
        <v>25</v>
      </c>
      <c r="S113" t="s">
        <v>26</v>
      </c>
      <c r="T113">
        <v>303</v>
      </c>
      <c r="U113">
        <v>9</v>
      </c>
      <c r="V113">
        <v>9</v>
      </c>
      <c r="W113" t="s">
        <v>25</v>
      </c>
    </row>
    <row r="114" spans="2:23" x14ac:dyDescent="0.4">
      <c r="B114" t="s">
        <v>220</v>
      </c>
      <c r="C114">
        <v>10</v>
      </c>
      <c r="D114">
        <v>84</v>
      </c>
      <c r="E114" s="2">
        <v>800</v>
      </c>
      <c r="F114" s="1">
        <f t="shared" si="0"/>
        <v>6.6846117276679271</v>
      </c>
      <c r="G114">
        <v>327</v>
      </c>
      <c r="H114">
        <v>22</v>
      </c>
      <c r="I114">
        <v>53</v>
      </c>
      <c r="J114">
        <v>62</v>
      </c>
      <c r="K114">
        <v>38</v>
      </c>
      <c r="L114">
        <v>4273</v>
      </c>
      <c r="M114">
        <v>1123</v>
      </c>
      <c r="N114">
        <v>212</v>
      </c>
      <c r="O114">
        <v>577</v>
      </c>
      <c r="P114">
        <v>700</v>
      </c>
      <c r="Q114">
        <v>334</v>
      </c>
      <c r="R114" t="s">
        <v>21</v>
      </c>
      <c r="S114" t="s">
        <v>22</v>
      </c>
      <c r="T114">
        <v>483</v>
      </c>
      <c r="U114">
        <v>48</v>
      </c>
      <c r="V114">
        <v>6</v>
      </c>
      <c r="W114" t="s">
        <v>25</v>
      </c>
    </row>
    <row r="115" spans="2:23" x14ac:dyDescent="0.4">
      <c r="B115" t="s">
        <v>247</v>
      </c>
      <c r="C115">
        <v>7</v>
      </c>
      <c r="D115">
        <v>110</v>
      </c>
      <c r="E115" s="2">
        <v>800</v>
      </c>
      <c r="F115" s="1">
        <f t="shared" si="0"/>
        <v>6.6846117276679271</v>
      </c>
      <c r="G115">
        <v>381</v>
      </c>
      <c r="H115">
        <v>9</v>
      </c>
      <c r="I115">
        <v>61</v>
      </c>
      <c r="J115">
        <v>45</v>
      </c>
      <c r="K115">
        <v>32</v>
      </c>
      <c r="L115">
        <v>3015</v>
      </c>
      <c r="M115">
        <v>834</v>
      </c>
      <c r="N115">
        <v>40</v>
      </c>
      <c r="O115">
        <v>451</v>
      </c>
      <c r="P115">
        <v>249</v>
      </c>
      <c r="Q115">
        <v>168</v>
      </c>
      <c r="R115" t="s">
        <v>25</v>
      </c>
      <c r="S115" t="s">
        <v>22</v>
      </c>
      <c r="T115">
        <v>228</v>
      </c>
      <c r="U115">
        <v>7</v>
      </c>
      <c r="V115">
        <v>5</v>
      </c>
      <c r="W115" t="s">
        <v>25</v>
      </c>
    </row>
    <row r="116" spans="2:23" x14ac:dyDescent="0.4">
      <c r="B116" t="s">
        <v>219</v>
      </c>
      <c r="C116">
        <v>7</v>
      </c>
      <c r="D116">
        <v>149</v>
      </c>
      <c r="E116" s="2">
        <v>787.5</v>
      </c>
      <c r="F116" s="1">
        <f t="shared" si="0"/>
        <v>6.6688633706997882</v>
      </c>
      <c r="G116">
        <v>589</v>
      </c>
      <c r="H116">
        <v>21</v>
      </c>
      <c r="I116">
        <v>89</v>
      </c>
      <c r="J116">
        <v>86</v>
      </c>
      <c r="K116">
        <v>64</v>
      </c>
      <c r="L116">
        <v>3558</v>
      </c>
      <c r="M116">
        <v>928</v>
      </c>
      <c r="N116">
        <v>102</v>
      </c>
      <c r="O116">
        <v>513</v>
      </c>
      <c r="P116">
        <v>471</v>
      </c>
      <c r="Q116">
        <v>351</v>
      </c>
      <c r="R116" t="s">
        <v>21</v>
      </c>
      <c r="S116" t="s">
        <v>22</v>
      </c>
      <c r="T116">
        <v>371</v>
      </c>
      <c r="U116">
        <v>6</v>
      </c>
      <c r="V116">
        <v>6</v>
      </c>
      <c r="W116" t="s">
        <v>21</v>
      </c>
    </row>
    <row r="117" spans="2:23" x14ac:dyDescent="0.4">
      <c r="B117" t="s">
        <v>229</v>
      </c>
      <c r="C117">
        <v>7</v>
      </c>
      <c r="D117">
        <v>131</v>
      </c>
      <c r="E117" s="2">
        <v>780</v>
      </c>
      <c r="F117" s="1">
        <f t="shared" si="0"/>
        <v>6.6592939196836376</v>
      </c>
      <c r="G117">
        <v>489</v>
      </c>
      <c r="H117">
        <v>19</v>
      </c>
      <c r="I117">
        <v>77</v>
      </c>
      <c r="J117">
        <v>55</v>
      </c>
      <c r="K117">
        <v>34</v>
      </c>
      <c r="L117">
        <v>2051</v>
      </c>
      <c r="M117">
        <v>549</v>
      </c>
      <c r="N117">
        <v>62</v>
      </c>
      <c r="O117">
        <v>300</v>
      </c>
      <c r="P117">
        <v>263</v>
      </c>
      <c r="Q117">
        <v>153</v>
      </c>
      <c r="R117" t="s">
        <v>21</v>
      </c>
      <c r="S117" t="s">
        <v>26</v>
      </c>
      <c r="T117">
        <v>310</v>
      </c>
      <c r="U117">
        <v>9</v>
      </c>
      <c r="V117">
        <v>9</v>
      </c>
      <c r="W117" t="s">
        <v>21</v>
      </c>
    </row>
    <row r="118" spans="2:23" x14ac:dyDescent="0.4">
      <c r="B118" t="s">
        <v>49</v>
      </c>
      <c r="C118">
        <v>18</v>
      </c>
      <c r="D118">
        <v>168</v>
      </c>
      <c r="E118" s="2">
        <v>776.66700000000003</v>
      </c>
      <c r="F118" s="1">
        <f t="shared" si="0"/>
        <v>6.6550116870760938</v>
      </c>
      <c r="G118">
        <v>629</v>
      </c>
      <c r="H118">
        <v>18</v>
      </c>
      <c r="I118">
        <v>73</v>
      </c>
      <c r="J118">
        <v>102</v>
      </c>
      <c r="K118">
        <v>40</v>
      </c>
      <c r="L118">
        <v>8424</v>
      </c>
      <c r="M118">
        <v>2464</v>
      </c>
      <c r="N118">
        <v>164</v>
      </c>
      <c r="O118">
        <v>1008</v>
      </c>
      <c r="P118">
        <v>1072</v>
      </c>
      <c r="Q118">
        <v>402</v>
      </c>
      <c r="R118" t="s">
        <v>21</v>
      </c>
      <c r="S118" t="s">
        <v>22</v>
      </c>
      <c r="T118">
        <v>1067</v>
      </c>
      <c r="U118">
        <v>157</v>
      </c>
      <c r="V118">
        <v>14</v>
      </c>
      <c r="W118" t="s">
        <v>21</v>
      </c>
    </row>
    <row r="119" spans="2:23" x14ac:dyDescent="0.4">
      <c r="B119" t="s">
        <v>41</v>
      </c>
      <c r="C119">
        <v>15</v>
      </c>
      <c r="D119">
        <v>158</v>
      </c>
      <c r="E119" s="2">
        <v>775</v>
      </c>
      <c r="F119" s="1">
        <f t="shared" si="0"/>
        <v>6.6528630293533473</v>
      </c>
      <c r="G119">
        <v>568</v>
      </c>
      <c r="H119">
        <v>20</v>
      </c>
      <c r="I119">
        <v>89</v>
      </c>
      <c r="J119">
        <v>75</v>
      </c>
      <c r="K119">
        <v>73</v>
      </c>
      <c r="L119">
        <v>8068</v>
      </c>
      <c r="M119">
        <v>2273</v>
      </c>
      <c r="N119">
        <v>177</v>
      </c>
      <c r="O119">
        <v>1045</v>
      </c>
      <c r="P119">
        <v>993</v>
      </c>
      <c r="Q119">
        <v>732</v>
      </c>
      <c r="R119" t="s">
        <v>25</v>
      </c>
      <c r="S119" t="s">
        <v>26</v>
      </c>
      <c r="T119">
        <v>105</v>
      </c>
      <c r="U119">
        <v>290</v>
      </c>
      <c r="V119">
        <v>10</v>
      </c>
      <c r="W119" t="s">
        <v>25</v>
      </c>
    </row>
    <row r="120" spans="2:23" x14ac:dyDescent="0.4">
      <c r="B120" t="s">
        <v>172</v>
      </c>
      <c r="C120">
        <v>5</v>
      </c>
      <c r="D120">
        <v>183</v>
      </c>
      <c r="E120" s="2">
        <v>775</v>
      </c>
      <c r="F120" s="1">
        <f t="shared" si="0"/>
        <v>6.6528630293533473</v>
      </c>
      <c r="G120">
        <v>599</v>
      </c>
      <c r="H120">
        <v>10</v>
      </c>
      <c r="I120">
        <v>80</v>
      </c>
      <c r="J120">
        <v>74</v>
      </c>
      <c r="K120">
        <v>32</v>
      </c>
      <c r="L120">
        <v>2482</v>
      </c>
      <c r="M120">
        <v>715</v>
      </c>
      <c r="N120">
        <v>27</v>
      </c>
      <c r="O120">
        <v>330</v>
      </c>
      <c r="P120">
        <v>326</v>
      </c>
      <c r="Q120">
        <v>158</v>
      </c>
      <c r="R120" t="s">
        <v>21</v>
      </c>
      <c r="S120" t="s">
        <v>22</v>
      </c>
      <c r="T120">
        <v>231</v>
      </c>
      <c r="U120">
        <v>374</v>
      </c>
      <c r="V120">
        <v>18</v>
      </c>
      <c r="W120" t="s">
        <v>21</v>
      </c>
    </row>
    <row r="121" spans="2:23" x14ac:dyDescent="0.4">
      <c r="B121" t="s">
        <v>168</v>
      </c>
      <c r="C121">
        <v>17</v>
      </c>
      <c r="D121">
        <v>133</v>
      </c>
      <c r="E121" s="2">
        <v>773.33299999999997</v>
      </c>
      <c r="F121" s="1">
        <f t="shared" si="0"/>
        <v>6.6507097449576706</v>
      </c>
      <c r="G121">
        <v>479</v>
      </c>
      <c r="H121">
        <v>10</v>
      </c>
      <c r="I121">
        <v>48</v>
      </c>
      <c r="J121">
        <v>72</v>
      </c>
      <c r="K121">
        <v>55</v>
      </c>
      <c r="L121">
        <v>7472</v>
      </c>
      <c r="M121">
        <v>2147</v>
      </c>
      <c r="N121">
        <v>153</v>
      </c>
      <c r="O121">
        <v>980</v>
      </c>
      <c r="P121">
        <v>1032</v>
      </c>
      <c r="Q121">
        <v>854</v>
      </c>
      <c r="R121" t="s">
        <v>25</v>
      </c>
      <c r="S121" t="s">
        <v>26</v>
      </c>
      <c r="T121">
        <v>237</v>
      </c>
      <c r="U121">
        <v>5</v>
      </c>
      <c r="V121">
        <v>4</v>
      </c>
      <c r="W121" t="s">
        <v>25</v>
      </c>
    </row>
    <row r="122" spans="2:23" x14ac:dyDescent="0.4">
      <c r="B122" t="s">
        <v>50</v>
      </c>
      <c r="C122">
        <v>6</v>
      </c>
      <c r="D122">
        <v>163</v>
      </c>
      <c r="E122" s="2">
        <v>765</v>
      </c>
      <c r="F122" s="1">
        <f t="shared" si="0"/>
        <v>6.6398758338265358</v>
      </c>
      <c r="G122">
        <v>587</v>
      </c>
      <c r="H122">
        <v>4</v>
      </c>
      <c r="I122">
        <v>92</v>
      </c>
      <c r="J122">
        <v>51</v>
      </c>
      <c r="K122">
        <v>70</v>
      </c>
      <c r="L122">
        <v>2695</v>
      </c>
      <c r="M122">
        <v>747</v>
      </c>
      <c r="N122">
        <v>17</v>
      </c>
      <c r="O122">
        <v>442</v>
      </c>
      <c r="P122">
        <v>198</v>
      </c>
      <c r="Q122">
        <v>317</v>
      </c>
      <c r="R122" t="s">
        <v>21</v>
      </c>
      <c r="S122" t="s">
        <v>22</v>
      </c>
      <c r="T122">
        <v>434</v>
      </c>
      <c r="U122">
        <v>9</v>
      </c>
      <c r="V122">
        <v>3</v>
      </c>
      <c r="W122" t="s">
        <v>21</v>
      </c>
    </row>
    <row r="123" spans="2:23" x14ac:dyDescent="0.4">
      <c r="B123" t="s">
        <v>30</v>
      </c>
      <c r="C123">
        <v>11</v>
      </c>
      <c r="D123">
        <v>169</v>
      </c>
      <c r="E123" s="2">
        <v>750</v>
      </c>
      <c r="F123" s="1">
        <f t="shared" si="0"/>
        <v>6.620073206530356</v>
      </c>
      <c r="G123">
        <v>594</v>
      </c>
      <c r="H123">
        <v>4</v>
      </c>
      <c r="I123">
        <v>74</v>
      </c>
      <c r="J123">
        <v>51</v>
      </c>
      <c r="K123">
        <v>35</v>
      </c>
      <c r="L123">
        <v>4408</v>
      </c>
      <c r="M123">
        <v>1133</v>
      </c>
      <c r="N123">
        <v>19</v>
      </c>
      <c r="O123">
        <v>501</v>
      </c>
      <c r="P123">
        <v>336</v>
      </c>
      <c r="Q123">
        <v>194</v>
      </c>
      <c r="R123" t="s">
        <v>21</v>
      </c>
      <c r="S123" t="s">
        <v>26</v>
      </c>
      <c r="T123">
        <v>282</v>
      </c>
      <c r="U123">
        <v>421</v>
      </c>
      <c r="V123">
        <v>25</v>
      </c>
      <c r="W123" t="s">
        <v>21</v>
      </c>
    </row>
    <row r="124" spans="2:23" x14ac:dyDescent="0.4">
      <c r="B124" t="s">
        <v>52</v>
      </c>
      <c r="C124">
        <v>10</v>
      </c>
      <c r="D124">
        <v>129</v>
      </c>
      <c r="E124" s="2">
        <v>750</v>
      </c>
      <c r="F124" s="1">
        <f t="shared" si="0"/>
        <v>6.620073206530356</v>
      </c>
      <c r="G124">
        <v>474</v>
      </c>
      <c r="H124">
        <v>10</v>
      </c>
      <c r="I124">
        <v>50</v>
      </c>
      <c r="J124">
        <v>56</v>
      </c>
      <c r="K124">
        <v>40</v>
      </c>
      <c r="L124">
        <v>2331</v>
      </c>
      <c r="M124">
        <v>604</v>
      </c>
      <c r="N124">
        <v>61</v>
      </c>
      <c r="O124">
        <v>246</v>
      </c>
      <c r="P124">
        <v>327</v>
      </c>
      <c r="Q124">
        <v>166</v>
      </c>
      <c r="R124" t="s">
        <v>25</v>
      </c>
      <c r="S124" t="s">
        <v>26</v>
      </c>
      <c r="T124">
        <v>732</v>
      </c>
      <c r="U124">
        <v>83</v>
      </c>
      <c r="V124">
        <v>13</v>
      </c>
      <c r="W124" t="s">
        <v>25</v>
      </c>
    </row>
    <row r="125" spans="2:23" x14ac:dyDescent="0.4">
      <c r="B125" t="s">
        <v>132</v>
      </c>
      <c r="C125">
        <v>14</v>
      </c>
      <c r="D125">
        <v>154</v>
      </c>
      <c r="E125" s="2">
        <v>750</v>
      </c>
      <c r="F125" s="1">
        <f t="shared" si="0"/>
        <v>6.620073206530356</v>
      </c>
      <c r="G125">
        <v>566</v>
      </c>
      <c r="H125">
        <v>22</v>
      </c>
      <c r="I125">
        <v>76</v>
      </c>
      <c r="J125">
        <v>84</v>
      </c>
      <c r="K125">
        <v>43</v>
      </c>
      <c r="L125">
        <v>6100</v>
      </c>
      <c r="M125">
        <v>1583</v>
      </c>
      <c r="N125">
        <v>131</v>
      </c>
      <c r="O125">
        <v>743</v>
      </c>
      <c r="P125">
        <v>693</v>
      </c>
      <c r="Q125">
        <v>300</v>
      </c>
      <c r="R125" t="s">
        <v>21</v>
      </c>
      <c r="S125" t="s">
        <v>26</v>
      </c>
      <c r="T125">
        <v>316</v>
      </c>
      <c r="U125">
        <v>439</v>
      </c>
      <c r="V125">
        <v>10</v>
      </c>
      <c r="W125" t="s">
        <v>21</v>
      </c>
    </row>
    <row r="126" spans="2:23" x14ac:dyDescent="0.4">
      <c r="B126" t="s">
        <v>155</v>
      </c>
      <c r="C126">
        <v>7</v>
      </c>
      <c r="D126">
        <v>104</v>
      </c>
      <c r="E126" s="2">
        <v>750</v>
      </c>
      <c r="F126" s="1">
        <f t="shared" ref="F126:F189" si="1">LN(E126)</f>
        <v>6.620073206530356</v>
      </c>
      <c r="G126">
        <v>306</v>
      </c>
      <c r="H126">
        <v>14</v>
      </c>
      <c r="I126">
        <v>50</v>
      </c>
      <c r="J126">
        <v>58</v>
      </c>
      <c r="K126">
        <v>25</v>
      </c>
      <c r="L126">
        <v>2954</v>
      </c>
      <c r="M126">
        <v>822</v>
      </c>
      <c r="N126">
        <v>55</v>
      </c>
      <c r="O126">
        <v>313</v>
      </c>
      <c r="P126">
        <v>377</v>
      </c>
      <c r="Q126">
        <v>187</v>
      </c>
      <c r="R126" t="s">
        <v>25</v>
      </c>
      <c r="S126" t="s">
        <v>22</v>
      </c>
      <c r="T126">
        <v>116</v>
      </c>
      <c r="U126">
        <v>222</v>
      </c>
      <c r="V126">
        <v>15</v>
      </c>
      <c r="W126" t="s">
        <v>25</v>
      </c>
    </row>
    <row r="127" spans="2:23" x14ac:dyDescent="0.4">
      <c r="B127" t="s">
        <v>256</v>
      </c>
      <c r="C127">
        <v>4</v>
      </c>
      <c r="D127">
        <v>163</v>
      </c>
      <c r="E127" s="2">
        <v>750</v>
      </c>
      <c r="F127" s="1">
        <f t="shared" si="1"/>
        <v>6.620073206530356</v>
      </c>
      <c r="G127">
        <v>526</v>
      </c>
      <c r="H127">
        <v>12</v>
      </c>
      <c r="I127">
        <v>88</v>
      </c>
      <c r="J127">
        <v>50</v>
      </c>
      <c r="K127">
        <v>77</v>
      </c>
      <c r="L127">
        <v>1556</v>
      </c>
      <c r="M127">
        <v>470</v>
      </c>
      <c r="N127">
        <v>38</v>
      </c>
      <c r="O127">
        <v>245</v>
      </c>
      <c r="P127">
        <v>167</v>
      </c>
      <c r="Q127">
        <v>174</v>
      </c>
      <c r="R127" t="s">
        <v>21</v>
      </c>
      <c r="S127" t="s">
        <v>26</v>
      </c>
      <c r="T127">
        <v>250</v>
      </c>
      <c r="U127">
        <v>11</v>
      </c>
      <c r="V127">
        <v>1</v>
      </c>
      <c r="W127" t="s">
        <v>21</v>
      </c>
    </row>
    <row r="128" spans="2:23" x14ac:dyDescent="0.4">
      <c r="B128" t="s">
        <v>261</v>
      </c>
      <c r="C128">
        <v>24</v>
      </c>
      <c r="D128">
        <v>52</v>
      </c>
      <c r="E128" s="2">
        <v>750</v>
      </c>
      <c r="F128" s="1">
        <f t="shared" si="1"/>
        <v>6.620073206530356</v>
      </c>
      <c r="G128">
        <v>237</v>
      </c>
      <c r="H128">
        <v>0</v>
      </c>
      <c r="I128">
        <v>15</v>
      </c>
      <c r="J128">
        <v>25</v>
      </c>
      <c r="K128">
        <v>30</v>
      </c>
      <c r="L128">
        <v>14053</v>
      </c>
      <c r="M128">
        <v>4256</v>
      </c>
      <c r="N128">
        <v>160</v>
      </c>
      <c r="O128">
        <v>2165</v>
      </c>
      <c r="P128">
        <v>1314</v>
      </c>
      <c r="Q128">
        <v>1566</v>
      </c>
      <c r="R128" t="s">
        <v>25</v>
      </c>
      <c r="S128" t="s">
        <v>26</v>
      </c>
      <c r="T128">
        <v>523</v>
      </c>
      <c r="U128">
        <v>43</v>
      </c>
      <c r="V128">
        <v>6</v>
      </c>
      <c r="W128" t="s">
        <v>25</v>
      </c>
    </row>
    <row r="129" spans="2:23" x14ac:dyDescent="0.4">
      <c r="B129" t="s">
        <v>283</v>
      </c>
      <c r="C129">
        <v>9</v>
      </c>
      <c r="D129">
        <v>135</v>
      </c>
      <c r="E129" s="2">
        <v>750</v>
      </c>
      <c r="F129" s="1">
        <f t="shared" si="1"/>
        <v>6.620073206530356</v>
      </c>
      <c r="G129">
        <v>523</v>
      </c>
      <c r="H129">
        <v>8</v>
      </c>
      <c r="I129">
        <v>52</v>
      </c>
      <c r="J129">
        <v>44</v>
      </c>
      <c r="K129">
        <v>52</v>
      </c>
      <c r="L129">
        <v>3368</v>
      </c>
      <c r="M129">
        <v>895</v>
      </c>
      <c r="N129">
        <v>39</v>
      </c>
      <c r="O129">
        <v>377</v>
      </c>
      <c r="P129">
        <v>284</v>
      </c>
      <c r="Q129">
        <v>296</v>
      </c>
      <c r="R129" t="s">
        <v>25</v>
      </c>
      <c r="S129" t="s">
        <v>26</v>
      </c>
      <c r="T129">
        <v>367</v>
      </c>
      <c r="U129">
        <v>475</v>
      </c>
      <c r="V129">
        <v>19</v>
      </c>
      <c r="W129" t="s">
        <v>25</v>
      </c>
    </row>
    <row r="130" spans="2:23" x14ac:dyDescent="0.4">
      <c r="B130" t="s">
        <v>333</v>
      </c>
      <c r="C130">
        <v>7</v>
      </c>
      <c r="D130">
        <v>112</v>
      </c>
      <c r="E130" s="2">
        <v>750</v>
      </c>
      <c r="F130" s="1">
        <f t="shared" si="1"/>
        <v>6.620073206530356</v>
      </c>
      <c r="G130">
        <v>480</v>
      </c>
      <c r="H130">
        <v>18</v>
      </c>
      <c r="I130">
        <v>50</v>
      </c>
      <c r="J130">
        <v>71</v>
      </c>
      <c r="K130">
        <v>44</v>
      </c>
      <c r="L130">
        <v>3031</v>
      </c>
      <c r="M130">
        <v>771</v>
      </c>
      <c r="N130">
        <v>110</v>
      </c>
      <c r="O130">
        <v>338</v>
      </c>
      <c r="P130">
        <v>406</v>
      </c>
      <c r="Q130">
        <v>239</v>
      </c>
      <c r="R130" t="s">
        <v>25</v>
      </c>
      <c r="S130" t="s">
        <v>22</v>
      </c>
      <c r="T130">
        <v>94</v>
      </c>
      <c r="U130">
        <v>270</v>
      </c>
      <c r="V130">
        <v>16</v>
      </c>
      <c r="W130" t="s">
        <v>25</v>
      </c>
    </row>
    <row r="131" spans="2:23" x14ac:dyDescent="0.4">
      <c r="B131" t="s">
        <v>288</v>
      </c>
      <c r="C131">
        <v>6</v>
      </c>
      <c r="D131">
        <v>178</v>
      </c>
      <c r="E131" s="2">
        <v>740</v>
      </c>
      <c r="F131" s="1">
        <f t="shared" si="1"/>
        <v>6.6066501861982152</v>
      </c>
      <c r="G131">
        <v>627</v>
      </c>
      <c r="H131">
        <v>14</v>
      </c>
      <c r="I131">
        <v>68</v>
      </c>
      <c r="J131">
        <v>76</v>
      </c>
      <c r="K131">
        <v>46</v>
      </c>
      <c r="L131">
        <v>3146</v>
      </c>
      <c r="M131">
        <v>902</v>
      </c>
      <c r="N131">
        <v>74</v>
      </c>
      <c r="O131">
        <v>494</v>
      </c>
      <c r="P131">
        <v>345</v>
      </c>
      <c r="Q131">
        <v>242</v>
      </c>
      <c r="R131" t="s">
        <v>25</v>
      </c>
      <c r="S131" t="s">
        <v>22</v>
      </c>
      <c r="T131">
        <v>309</v>
      </c>
      <c r="U131">
        <v>492</v>
      </c>
      <c r="V131">
        <v>5</v>
      </c>
      <c r="W131" t="s">
        <v>25</v>
      </c>
    </row>
    <row r="132" spans="2:23" x14ac:dyDescent="0.4">
      <c r="B132" t="s">
        <v>292</v>
      </c>
      <c r="C132">
        <v>12</v>
      </c>
      <c r="D132">
        <v>113</v>
      </c>
      <c r="E132" s="2">
        <v>740</v>
      </c>
      <c r="F132" s="1">
        <f t="shared" si="1"/>
        <v>6.6066501861982152</v>
      </c>
      <c r="G132">
        <v>459</v>
      </c>
      <c r="H132">
        <v>20</v>
      </c>
      <c r="I132">
        <v>59</v>
      </c>
      <c r="J132">
        <v>57</v>
      </c>
      <c r="K132">
        <v>68</v>
      </c>
      <c r="L132">
        <v>5348</v>
      </c>
      <c r="M132">
        <v>1369</v>
      </c>
      <c r="N132">
        <v>155</v>
      </c>
      <c r="O132">
        <v>713</v>
      </c>
      <c r="P132">
        <v>660</v>
      </c>
      <c r="Q132">
        <v>735</v>
      </c>
      <c r="R132" t="s">
        <v>21</v>
      </c>
      <c r="S132" t="s">
        <v>26</v>
      </c>
      <c r="T132">
        <v>0</v>
      </c>
      <c r="U132">
        <v>0</v>
      </c>
      <c r="V132">
        <v>0</v>
      </c>
      <c r="W132" t="s">
        <v>21</v>
      </c>
    </row>
    <row r="133" spans="2:23" x14ac:dyDescent="0.4">
      <c r="B133" t="s">
        <v>315</v>
      </c>
      <c r="C133">
        <v>5</v>
      </c>
      <c r="D133">
        <v>211</v>
      </c>
      <c r="E133" s="2">
        <v>740</v>
      </c>
      <c r="F133" s="1">
        <f t="shared" si="1"/>
        <v>6.6066501861982152</v>
      </c>
      <c r="G133">
        <v>642</v>
      </c>
      <c r="H133">
        <v>14</v>
      </c>
      <c r="I133">
        <v>107</v>
      </c>
      <c r="J133">
        <v>59</v>
      </c>
      <c r="K133">
        <v>52</v>
      </c>
      <c r="L133">
        <v>2364</v>
      </c>
      <c r="M133">
        <v>770</v>
      </c>
      <c r="N133">
        <v>27</v>
      </c>
      <c r="O133">
        <v>352</v>
      </c>
      <c r="P133">
        <v>230</v>
      </c>
      <c r="Q133">
        <v>193</v>
      </c>
      <c r="R133" t="s">
        <v>25</v>
      </c>
      <c r="S133" t="s">
        <v>26</v>
      </c>
      <c r="T133">
        <v>337</v>
      </c>
      <c r="U133">
        <v>19</v>
      </c>
      <c r="V133">
        <v>4</v>
      </c>
      <c r="W133" t="s">
        <v>25</v>
      </c>
    </row>
    <row r="134" spans="2:23" x14ac:dyDescent="0.4">
      <c r="B134" t="s">
        <v>149</v>
      </c>
      <c r="C134">
        <v>11</v>
      </c>
      <c r="D134">
        <v>126</v>
      </c>
      <c r="E134" s="2">
        <v>737.5</v>
      </c>
      <c r="F134" s="1">
        <f t="shared" si="1"/>
        <v>6.6032660882139753</v>
      </c>
      <c r="G134">
        <v>510</v>
      </c>
      <c r="H134">
        <v>2</v>
      </c>
      <c r="I134">
        <v>42</v>
      </c>
      <c r="J134">
        <v>44</v>
      </c>
      <c r="K134">
        <v>35</v>
      </c>
      <c r="L134">
        <v>5562</v>
      </c>
      <c r="M134">
        <v>1578</v>
      </c>
      <c r="N134">
        <v>44</v>
      </c>
      <c r="O134">
        <v>703</v>
      </c>
      <c r="P134">
        <v>519</v>
      </c>
      <c r="Q134">
        <v>256</v>
      </c>
      <c r="R134" t="s">
        <v>25</v>
      </c>
      <c r="S134" t="s">
        <v>26</v>
      </c>
      <c r="T134">
        <v>207</v>
      </c>
      <c r="U134">
        <v>358</v>
      </c>
      <c r="V134">
        <v>20</v>
      </c>
      <c r="W134" t="s">
        <v>25</v>
      </c>
    </row>
    <row r="135" spans="2:23" x14ac:dyDescent="0.4">
      <c r="B135" t="s">
        <v>206</v>
      </c>
      <c r="C135">
        <v>10</v>
      </c>
      <c r="D135">
        <v>74</v>
      </c>
      <c r="E135" s="2">
        <v>737.5</v>
      </c>
      <c r="F135" s="1">
        <f t="shared" si="1"/>
        <v>6.6032660882139753</v>
      </c>
      <c r="G135">
        <v>283</v>
      </c>
      <c r="H135">
        <v>4</v>
      </c>
      <c r="I135">
        <v>34</v>
      </c>
      <c r="J135">
        <v>29</v>
      </c>
      <c r="K135">
        <v>22</v>
      </c>
      <c r="L135">
        <v>3919</v>
      </c>
      <c r="M135">
        <v>1062</v>
      </c>
      <c r="N135">
        <v>85</v>
      </c>
      <c r="O135">
        <v>505</v>
      </c>
      <c r="P135">
        <v>456</v>
      </c>
      <c r="Q135">
        <v>283</v>
      </c>
      <c r="R135" t="s">
        <v>25</v>
      </c>
      <c r="S135" t="s">
        <v>26</v>
      </c>
      <c r="T135">
        <v>145</v>
      </c>
      <c r="U135">
        <v>5</v>
      </c>
      <c r="V135">
        <v>7</v>
      </c>
      <c r="W135" t="s">
        <v>25</v>
      </c>
    </row>
    <row r="136" spans="2:23" x14ac:dyDescent="0.4">
      <c r="B136" t="s">
        <v>145</v>
      </c>
      <c r="C136">
        <v>15</v>
      </c>
      <c r="D136">
        <v>96</v>
      </c>
      <c r="E136" s="2">
        <v>733.33299999999997</v>
      </c>
      <c r="F136" s="1">
        <f t="shared" si="1"/>
        <v>6.5975998961327393</v>
      </c>
      <c r="G136">
        <v>370</v>
      </c>
      <c r="H136">
        <v>21</v>
      </c>
      <c r="I136">
        <v>49</v>
      </c>
      <c r="J136">
        <v>46</v>
      </c>
      <c r="K136">
        <v>60</v>
      </c>
      <c r="L136">
        <v>6986</v>
      </c>
      <c r="M136">
        <v>1972</v>
      </c>
      <c r="N136">
        <v>231</v>
      </c>
      <c r="O136">
        <v>1070</v>
      </c>
      <c r="P136">
        <v>955</v>
      </c>
      <c r="Q136">
        <v>921</v>
      </c>
      <c r="R136" t="s">
        <v>25</v>
      </c>
      <c r="S136" t="s">
        <v>22</v>
      </c>
      <c r="T136">
        <v>137</v>
      </c>
      <c r="U136">
        <v>5</v>
      </c>
      <c r="V136">
        <v>9</v>
      </c>
      <c r="W136" t="s">
        <v>25</v>
      </c>
    </row>
    <row r="137" spans="2:23" x14ac:dyDescent="0.4">
      <c r="B137" t="s">
        <v>210</v>
      </c>
      <c r="C137">
        <v>10</v>
      </c>
      <c r="D137">
        <v>136</v>
      </c>
      <c r="E137" s="2">
        <v>725</v>
      </c>
      <c r="F137" s="1">
        <f t="shared" si="1"/>
        <v>6.5861716548546747</v>
      </c>
      <c r="G137">
        <v>503</v>
      </c>
      <c r="H137">
        <v>5</v>
      </c>
      <c r="I137">
        <v>62</v>
      </c>
      <c r="J137">
        <v>48</v>
      </c>
      <c r="K137">
        <v>83</v>
      </c>
      <c r="L137">
        <v>3423</v>
      </c>
      <c r="M137">
        <v>970</v>
      </c>
      <c r="N137">
        <v>20</v>
      </c>
      <c r="O137">
        <v>408</v>
      </c>
      <c r="P137">
        <v>303</v>
      </c>
      <c r="Q137">
        <v>414</v>
      </c>
      <c r="R137" t="s">
        <v>25</v>
      </c>
      <c r="S137" t="s">
        <v>26</v>
      </c>
      <c r="T137">
        <v>65</v>
      </c>
      <c r="U137">
        <v>258</v>
      </c>
      <c r="V137">
        <v>8</v>
      </c>
      <c r="W137" t="s">
        <v>25</v>
      </c>
    </row>
    <row r="138" spans="2:23" x14ac:dyDescent="0.4">
      <c r="B138" t="s">
        <v>51</v>
      </c>
      <c r="C138">
        <v>7</v>
      </c>
      <c r="D138">
        <v>73</v>
      </c>
      <c r="E138" s="2">
        <v>708.33299999999997</v>
      </c>
      <c r="F138" s="1">
        <f t="shared" si="1"/>
        <v>6.5629143221020616</v>
      </c>
      <c r="G138">
        <v>324</v>
      </c>
      <c r="H138">
        <v>4</v>
      </c>
      <c r="I138">
        <v>32</v>
      </c>
      <c r="J138">
        <v>18</v>
      </c>
      <c r="K138">
        <v>22</v>
      </c>
      <c r="L138">
        <v>1931</v>
      </c>
      <c r="M138">
        <v>491</v>
      </c>
      <c r="N138">
        <v>13</v>
      </c>
      <c r="O138">
        <v>291</v>
      </c>
      <c r="P138">
        <v>108</v>
      </c>
      <c r="Q138">
        <v>180</v>
      </c>
      <c r="R138" t="s">
        <v>25</v>
      </c>
      <c r="S138" t="s">
        <v>22</v>
      </c>
      <c r="T138">
        <v>222</v>
      </c>
      <c r="U138">
        <v>3</v>
      </c>
      <c r="V138">
        <v>3</v>
      </c>
      <c r="W138" t="s">
        <v>25</v>
      </c>
    </row>
    <row r="139" spans="2:23" x14ac:dyDescent="0.4">
      <c r="B139" t="s">
        <v>38</v>
      </c>
      <c r="C139">
        <v>6</v>
      </c>
      <c r="D139">
        <v>60</v>
      </c>
      <c r="E139" s="2">
        <v>700</v>
      </c>
      <c r="F139" s="1">
        <f t="shared" si="1"/>
        <v>6.5510803350434044</v>
      </c>
      <c r="G139">
        <v>239</v>
      </c>
      <c r="H139">
        <v>0</v>
      </c>
      <c r="I139">
        <v>30</v>
      </c>
      <c r="J139">
        <v>11</v>
      </c>
      <c r="K139">
        <v>22</v>
      </c>
      <c r="L139">
        <v>1941</v>
      </c>
      <c r="M139">
        <v>510</v>
      </c>
      <c r="N139">
        <v>4</v>
      </c>
      <c r="O139">
        <v>309</v>
      </c>
      <c r="P139">
        <v>103</v>
      </c>
      <c r="Q139">
        <v>207</v>
      </c>
      <c r="R139" t="s">
        <v>21</v>
      </c>
      <c r="S139" t="s">
        <v>22</v>
      </c>
      <c r="T139">
        <v>121</v>
      </c>
      <c r="U139">
        <v>151</v>
      </c>
      <c r="V139">
        <v>6</v>
      </c>
      <c r="W139" t="s">
        <v>21</v>
      </c>
    </row>
    <row r="140" spans="2:23" x14ac:dyDescent="0.4">
      <c r="B140" t="s">
        <v>142</v>
      </c>
      <c r="C140">
        <v>16</v>
      </c>
      <c r="D140">
        <v>77</v>
      </c>
      <c r="E140" s="2">
        <v>700</v>
      </c>
      <c r="F140" s="1">
        <f t="shared" si="1"/>
        <v>6.5510803350434044</v>
      </c>
      <c r="G140">
        <v>283</v>
      </c>
      <c r="H140">
        <v>14</v>
      </c>
      <c r="I140">
        <v>45</v>
      </c>
      <c r="J140">
        <v>47</v>
      </c>
      <c r="K140">
        <v>26</v>
      </c>
      <c r="L140">
        <v>6840</v>
      </c>
      <c r="M140">
        <v>1910</v>
      </c>
      <c r="N140">
        <v>259</v>
      </c>
      <c r="O140">
        <v>915</v>
      </c>
      <c r="P140">
        <v>1067</v>
      </c>
      <c r="Q140">
        <v>546</v>
      </c>
      <c r="R140" t="s">
        <v>21</v>
      </c>
      <c r="S140" t="s">
        <v>26</v>
      </c>
      <c r="T140">
        <v>144</v>
      </c>
      <c r="U140">
        <v>6</v>
      </c>
      <c r="V140">
        <v>5</v>
      </c>
      <c r="W140" t="s">
        <v>21</v>
      </c>
    </row>
    <row r="141" spans="2:23" x14ac:dyDescent="0.4">
      <c r="B141" t="s">
        <v>232</v>
      </c>
      <c r="C141">
        <v>13</v>
      </c>
      <c r="D141">
        <v>148</v>
      </c>
      <c r="E141" s="2">
        <v>700</v>
      </c>
      <c r="F141" s="1">
        <f t="shared" si="1"/>
        <v>6.5510803350434044</v>
      </c>
      <c r="G141">
        <v>490</v>
      </c>
      <c r="H141">
        <v>14</v>
      </c>
      <c r="I141">
        <v>64</v>
      </c>
      <c r="J141">
        <v>78</v>
      </c>
      <c r="K141">
        <v>49</v>
      </c>
      <c r="L141">
        <v>3400</v>
      </c>
      <c r="M141">
        <v>1000</v>
      </c>
      <c r="N141">
        <v>113</v>
      </c>
      <c r="O141">
        <v>445</v>
      </c>
      <c r="P141">
        <v>491</v>
      </c>
      <c r="Q141">
        <v>301</v>
      </c>
      <c r="R141" t="s">
        <v>21</v>
      </c>
      <c r="S141" t="s">
        <v>22</v>
      </c>
      <c r="T141">
        <v>0</v>
      </c>
      <c r="U141">
        <v>0</v>
      </c>
      <c r="V141">
        <v>0</v>
      </c>
      <c r="W141" t="s">
        <v>25</v>
      </c>
    </row>
    <row r="142" spans="2:23" x14ac:dyDescent="0.4">
      <c r="B142" t="s">
        <v>255</v>
      </c>
      <c r="C142">
        <v>7</v>
      </c>
      <c r="D142">
        <v>80</v>
      </c>
      <c r="E142" s="2">
        <v>700</v>
      </c>
      <c r="F142" s="1">
        <f t="shared" si="1"/>
        <v>6.5510803350434044</v>
      </c>
      <c r="G142">
        <v>359</v>
      </c>
      <c r="H142">
        <v>15</v>
      </c>
      <c r="I142">
        <v>45</v>
      </c>
      <c r="J142">
        <v>48</v>
      </c>
      <c r="K142">
        <v>63</v>
      </c>
      <c r="L142">
        <v>1493</v>
      </c>
      <c r="M142">
        <v>359</v>
      </c>
      <c r="N142">
        <v>61</v>
      </c>
      <c r="O142">
        <v>176</v>
      </c>
      <c r="P142">
        <v>202</v>
      </c>
      <c r="Q142">
        <v>175</v>
      </c>
      <c r="R142" t="s">
        <v>25</v>
      </c>
      <c r="S142" t="s">
        <v>26</v>
      </c>
      <c r="T142">
        <v>682</v>
      </c>
      <c r="U142">
        <v>93</v>
      </c>
      <c r="V142">
        <v>13</v>
      </c>
      <c r="W142" t="s">
        <v>25</v>
      </c>
    </row>
    <row r="143" spans="2:23" x14ac:dyDescent="0.4">
      <c r="B143" t="s">
        <v>342</v>
      </c>
      <c r="C143">
        <v>5</v>
      </c>
      <c r="D143">
        <v>127</v>
      </c>
      <c r="E143" s="2">
        <v>700</v>
      </c>
      <c r="F143" s="1">
        <f t="shared" si="1"/>
        <v>6.5510803350434044</v>
      </c>
      <c r="G143">
        <v>497</v>
      </c>
      <c r="H143">
        <v>7</v>
      </c>
      <c r="I143">
        <v>65</v>
      </c>
      <c r="J143">
        <v>48</v>
      </c>
      <c r="K143">
        <v>37</v>
      </c>
      <c r="L143">
        <v>2703</v>
      </c>
      <c r="M143">
        <v>806</v>
      </c>
      <c r="N143">
        <v>32</v>
      </c>
      <c r="O143">
        <v>379</v>
      </c>
      <c r="P143">
        <v>311</v>
      </c>
      <c r="Q143">
        <v>138</v>
      </c>
      <c r="R143" t="s">
        <v>25</v>
      </c>
      <c r="S143" t="s">
        <v>22</v>
      </c>
      <c r="T143">
        <v>325</v>
      </c>
      <c r="U143">
        <v>9</v>
      </c>
      <c r="V143">
        <v>3</v>
      </c>
      <c r="W143" t="s">
        <v>25</v>
      </c>
    </row>
    <row r="144" spans="2:23" x14ac:dyDescent="0.4">
      <c r="B144" t="s">
        <v>79</v>
      </c>
      <c r="C144">
        <v>12</v>
      </c>
      <c r="D144">
        <v>101</v>
      </c>
      <c r="E144" s="2">
        <v>675</v>
      </c>
      <c r="F144" s="1">
        <f t="shared" si="1"/>
        <v>6.5147126908725301</v>
      </c>
      <c r="G144">
        <v>403</v>
      </c>
      <c r="H144">
        <v>12</v>
      </c>
      <c r="I144">
        <v>45</v>
      </c>
      <c r="J144">
        <v>53</v>
      </c>
      <c r="K144">
        <v>39</v>
      </c>
      <c r="L144">
        <v>5150</v>
      </c>
      <c r="M144">
        <v>1429</v>
      </c>
      <c r="N144">
        <v>166</v>
      </c>
      <c r="O144">
        <v>747</v>
      </c>
      <c r="P144">
        <v>666</v>
      </c>
      <c r="Q144">
        <v>526</v>
      </c>
      <c r="R144" t="s">
        <v>21</v>
      </c>
      <c r="S144" t="s">
        <v>22</v>
      </c>
      <c r="T144">
        <v>316</v>
      </c>
      <c r="U144">
        <v>6</v>
      </c>
      <c r="V144">
        <v>5</v>
      </c>
      <c r="W144" t="s">
        <v>21</v>
      </c>
    </row>
    <row r="145" spans="2:23" x14ac:dyDescent="0.4">
      <c r="B145" t="s">
        <v>239</v>
      </c>
      <c r="C145">
        <v>6</v>
      </c>
      <c r="D145">
        <v>77</v>
      </c>
      <c r="E145" s="2">
        <v>670</v>
      </c>
      <c r="F145" s="1">
        <f t="shared" si="1"/>
        <v>6.5072777123850116</v>
      </c>
      <c r="G145">
        <v>330</v>
      </c>
      <c r="H145">
        <v>19</v>
      </c>
      <c r="I145">
        <v>47</v>
      </c>
      <c r="J145">
        <v>53</v>
      </c>
      <c r="K145">
        <v>27</v>
      </c>
      <c r="L145">
        <v>1928</v>
      </c>
      <c r="M145">
        <v>516</v>
      </c>
      <c r="N145">
        <v>90</v>
      </c>
      <c r="O145">
        <v>247</v>
      </c>
      <c r="P145">
        <v>288</v>
      </c>
      <c r="Q145">
        <v>161</v>
      </c>
      <c r="R145" t="s">
        <v>25</v>
      </c>
      <c r="S145" t="s">
        <v>26</v>
      </c>
      <c r="T145">
        <v>149</v>
      </c>
      <c r="U145">
        <v>8</v>
      </c>
      <c r="V145">
        <v>6</v>
      </c>
      <c r="W145" t="s">
        <v>25</v>
      </c>
    </row>
    <row r="146" spans="2:23" x14ac:dyDescent="0.4">
      <c r="B146" t="s">
        <v>153</v>
      </c>
      <c r="C146">
        <v>5</v>
      </c>
      <c r="D146">
        <v>158</v>
      </c>
      <c r="E146" s="2">
        <v>662.5</v>
      </c>
      <c r="F146" s="1">
        <f t="shared" si="1"/>
        <v>6.4960205578603771</v>
      </c>
      <c r="G146">
        <v>584</v>
      </c>
      <c r="H146">
        <v>15</v>
      </c>
      <c r="I146">
        <v>70</v>
      </c>
      <c r="J146">
        <v>84</v>
      </c>
      <c r="K146">
        <v>42</v>
      </c>
      <c r="L146">
        <v>2358</v>
      </c>
      <c r="M146">
        <v>636</v>
      </c>
      <c r="N146">
        <v>58</v>
      </c>
      <c r="O146">
        <v>265</v>
      </c>
      <c r="P146">
        <v>316</v>
      </c>
      <c r="Q146">
        <v>134</v>
      </c>
      <c r="R146" t="s">
        <v>25</v>
      </c>
      <c r="S146" t="s">
        <v>22</v>
      </c>
      <c r="T146">
        <v>331</v>
      </c>
      <c r="U146">
        <v>20</v>
      </c>
      <c r="V146">
        <v>4</v>
      </c>
      <c r="W146" t="s">
        <v>25</v>
      </c>
    </row>
    <row r="147" spans="2:23" x14ac:dyDescent="0.4">
      <c r="B147" t="s">
        <v>186</v>
      </c>
      <c r="C147">
        <v>6</v>
      </c>
      <c r="D147">
        <v>174</v>
      </c>
      <c r="E147" s="2">
        <v>657</v>
      </c>
      <c r="F147" s="1">
        <f t="shared" si="1"/>
        <v>6.4876840184846101</v>
      </c>
      <c r="G147">
        <v>579</v>
      </c>
      <c r="H147">
        <v>7</v>
      </c>
      <c r="I147">
        <v>67</v>
      </c>
      <c r="J147">
        <v>78</v>
      </c>
      <c r="K147">
        <v>58</v>
      </c>
      <c r="L147">
        <v>3053</v>
      </c>
      <c r="M147">
        <v>880</v>
      </c>
      <c r="N147">
        <v>32</v>
      </c>
      <c r="O147">
        <v>366</v>
      </c>
      <c r="P147">
        <v>337</v>
      </c>
      <c r="Q147">
        <v>218</v>
      </c>
      <c r="R147" t="s">
        <v>25</v>
      </c>
      <c r="S147" t="s">
        <v>22</v>
      </c>
      <c r="T147">
        <v>280</v>
      </c>
      <c r="U147">
        <v>479</v>
      </c>
      <c r="V147">
        <v>5</v>
      </c>
      <c r="W147" t="s">
        <v>25</v>
      </c>
    </row>
    <row r="148" spans="2:23" x14ac:dyDescent="0.4">
      <c r="B148" t="s">
        <v>236</v>
      </c>
      <c r="C148">
        <v>9</v>
      </c>
      <c r="D148">
        <v>65</v>
      </c>
      <c r="E148" s="2">
        <v>650</v>
      </c>
      <c r="F148" s="1">
        <f t="shared" si="1"/>
        <v>6.4769723628896827</v>
      </c>
      <c r="G148">
        <v>288</v>
      </c>
      <c r="H148">
        <v>8</v>
      </c>
      <c r="I148">
        <v>30</v>
      </c>
      <c r="J148">
        <v>36</v>
      </c>
      <c r="K148">
        <v>27</v>
      </c>
      <c r="L148">
        <v>2815</v>
      </c>
      <c r="M148">
        <v>698</v>
      </c>
      <c r="N148">
        <v>55</v>
      </c>
      <c r="O148">
        <v>315</v>
      </c>
      <c r="P148">
        <v>325</v>
      </c>
      <c r="Q148">
        <v>189</v>
      </c>
      <c r="R148" t="s">
        <v>25</v>
      </c>
      <c r="S148" t="s">
        <v>22</v>
      </c>
      <c r="T148">
        <v>259</v>
      </c>
      <c r="U148">
        <v>30</v>
      </c>
      <c r="V148">
        <v>10</v>
      </c>
      <c r="W148" t="s">
        <v>21</v>
      </c>
    </row>
    <row r="149" spans="2:23" x14ac:dyDescent="0.4">
      <c r="B149" t="s">
        <v>191</v>
      </c>
      <c r="C149">
        <v>4</v>
      </c>
      <c r="D149">
        <v>157</v>
      </c>
      <c r="E149" s="2">
        <v>640</v>
      </c>
      <c r="F149" s="1">
        <f t="shared" si="1"/>
        <v>6.4614681763537174</v>
      </c>
      <c r="G149">
        <v>591</v>
      </c>
      <c r="H149">
        <v>16</v>
      </c>
      <c r="I149">
        <v>90</v>
      </c>
      <c r="J149">
        <v>78</v>
      </c>
      <c r="K149">
        <v>26</v>
      </c>
      <c r="L149">
        <v>2020</v>
      </c>
      <c r="M149">
        <v>541</v>
      </c>
      <c r="N149">
        <v>52</v>
      </c>
      <c r="O149">
        <v>310</v>
      </c>
      <c r="P149">
        <v>226</v>
      </c>
      <c r="Q149">
        <v>91</v>
      </c>
      <c r="R149" t="s">
        <v>25</v>
      </c>
      <c r="S149" t="s">
        <v>22</v>
      </c>
      <c r="T149">
        <v>290</v>
      </c>
      <c r="U149">
        <v>440</v>
      </c>
      <c r="V149">
        <v>25</v>
      </c>
      <c r="W149" t="s">
        <v>25</v>
      </c>
    </row>
    <row r="150" spans="2:23" x14ac:dyDescent="0.4">
      <c r="B150" t="s">
        <v>200</v>
      </c>
      <c r="C150">
        <v>5</v>
      </c>
      <c r="D150">
        <v>184</v>
      </c>
      <c r="E150" s="2">
        <v>630</v>
      </c>
      <c r="F150" s="1">
        <f t="shared" si="1"/>
        <v>6.4457198193855785</v>
      </c>
      <c r="G150">
        <v>591</v>
      </c>
      <c r="H150">
        <v>20</v>
      </c>
      <c r="I150">
        <v>83</v>
      </c>
      <c r="J150">
        <v>79</v>
      </c>
      <c r="K150">
        <v>38</v>
      </c>
      <c r="L150">
        <v>1689</v>
      </c>
      <c r="M150">
        <v>462</v>
      </c>
      <c r="N150">
        <v>40</v>
      </c>
      <c r="O150">
        <v>219</v>
      </c>
      <c r="P150">
        <v>195</v>
      </c>
      <c r="Q150">
        <v>82</v>
      </c>
      <c r="R150" t="s">
        <v>25</v>
      </c>
      <c r="S150" t="s">
        <v>26</v>
      </c>
      <c r="T150">
        <v>303</v>
      </c>
      <c r="U150">
        <v>12</v>
      </c>
      <c r="V150">
        <v>5</v>
      </c>
      <c r="W150" t="s">
        <v>25</v>
      </c>
    </row>
    <row r="151" spans="2:23" x14ac:dyDescent="0.4">
      <c r="B151" t="s">
        <v>53</v>
      </c>
      <c r="C151">
        <v>5</v>
      </c>
      <c r="D151">
        <v>152</v>
      </c>
      <c r="E151" s="2">
        <v>625</v>
      </c>
      <c r="F151" s="1">
        <f t="shared" si="1"/>
        <v>6.4377516497364011</v>
      </c>
      <c r="G151">
        <v>550</v>
      </c>
      <c r="H151">
        <v>6</v>
      </c>
      <c r="I151">
        <v>92</v>
      </c>
      <c r="J151">
        <v>37</v>
      </c>
      <c r="K151">
        <v>81</v>
      </c>
      <c r="L151">
        <v>2308</v>
      </c>
      <c r="M151">
        <v>633</v>
      </c>
      <c r="N151">
        <v>32</v>
      </c>
      <c r="O151">
        <v>349</v>
      </c>
      <c r="P151">
        <v>182</v>
      </c>
      <c r="Q151">
        <v>308</v>
      </c>
      <c r="R151" t="s">
        <v>25</v>
      </c>
      <c r="S151" t="s">
        <v>26</v>
      </c>
      <c r="T151">
        <v>262</v>
      </c>
      <c r="U151">
        <v>329</v>
      </c>
      <c r="V151">
        <v>16</v>
      </c>
      <c r="W151" t="s">
        <v>25</v>
      </c>
    </row>
    <row r="152" spans="2:23" x14ac:dyDescent="0.4">
      <c r="B152" t="s">
        <v>207</v>
      </c>
      <c r="C152">
        <v>4</v>
      </c>
      <c r="D152">
        <v>161</v>
      </c>
      <c r="E152" s="2">
        <v>625</v>
      </c>
      <c r="F152" s="1">
        <f t="shared" si="1"/>
        <v>6.4377516497364011</v>
      </c>
      <c r="G152">
        <v>560</v>
      </c>
      <c r="H152">
        <v>26</v>
      </c>
      <c r="I152">
        <v>89</v>
      </c>
      <c r="J152">
        <v>96</v>
      </c>
      <c r="K152">
        <v>66</v>
      </c>
      <c r="L152">
        <v>1789</v>
      </c>
      <c r="M152">
        <v>470</v>
      </c>
      <c r="N152">
        <v>65</v>
      </c>
      <c r="O152">
        <v>233</v>
      </c>
      <c r="P152">
        <v>260</v>
      </c>
      <c r="Q152">
        <v>155</v>
      </c>
      <c r="R152" t="s">
        <v>25</v>
      </c>
      <c r="S152" t="s">
        <v>26</v>
      </c>
      <c r="T152">
        <v>332</v>
      </c>
      <c r="U152">
        <v>9</v>
      </c>
      <c r="V152">
        <v>8</v>
      </c>
      <c r="W152" t="s">
        <v>25</v>
      </c>
    </row>
    <row r="153" spans="2:23" x14ac:dyDescent="0.4">
      <c r="B153" t="s">
        <v>58</v>
      </c>
      <c r="C153">
        <v>5</v>
      </c>
      <c r="D153">
        <v>168</v>
      </c>
      <c r="E153" s="2">
        <v>612.5</v>
      </c>
      <c r="F153" s="1">
        <f t="shared" si="1"/>
        <v>6.4175489424188816</v>
      </c>
      <c r="G153">
        <v>583</v>
      </c>
      <c r="H153">
        <v>17</v>
      </c>
      <c r="I153">
        <v>83</v>
      </c>
      <c r="J153">
        <v>80</v>
      </c>
      <c r="K153">
        <v>56</v>
      </c>
      <c r="L153">
        <v>1646</v>
      </c>
      <c r="M153">
        <v>452</v>
      </c>
      <c r="N153">
        <v>44</v>
      </c>
      <c r="O153">
        <v>219</v>
      </c>
      <c r="P153">
        <v>208</v>
      </c>
      <c r="Q153">
        <v>136</v>
      </c>
      <c r="R153" t="s">
        <v>21</v>
      </c>
      <c r="S153" t="s">
        <v>22</v>
      </c>
      <c r="T153">
        <v>109</v>
      </c>
      <c r="U153">
        <v>292</v>
      </c>
      <c r="V153">
        <v>25</v>
      </c>
      <c r="W153" t="s">
        <v>21</v>
      </c>
    </row>
    <row r="154" spans="2:23" x14ac:dyDescent="0.4">
      <c r="B154" t="s">
        <v>48</v>
      </c>
      <c r="C154">
        <v>6</v>
      </c>
      <c r="D154">
        <v>116</v>
      </c>
      <c r="E154" s="2">
        <v>600</v>
      </c>
      <c r="F154" s="1">
        <f t="shared" si="1"/>
        <v>6.3969296552161463</v>
      </c>
      <c r="G154">
        <v>472</v>
      </c>
      <c r="H154">
        <v>16</v>
      </c>
      <c r="I154">
        <v>60</v>
      </c>
      <c r="J154">
        <v>62</v>
      </c>
      <c r="K154">
        <v>74</v>
      </c>
      <c r="L154">
        <v>1924</v>
      </c>
      <c r="M154">
        <v>489</v>
      </c>
      <c r="N154">
        <v>67</v>
      </c>
      <c r="O154">
        <v>242</v>
      </c>
      <c r="P154">
        <v>251</v>
      </c>
      <c r="Q154">
        <v>240</v>
      </c>
      <c r="R154" t="s">
        <v>25</v>
      </c>
      <c r="S154" t="s">
        <v>26</v>
      </c>
      <c r="T154">
        <v>518</v>
      </c>
      <c r="U154">
        <v>55</v>
      </c>
      <c r="V154">
        <v>3</v>
      </c>
      <c r="W154" t="s">
        <v>25</v>
      </c>
    </row>
    <row r="155" spans="2:23" x14ac:dyDescent="0.4">
      <c r="B155" t="s">
        <v>110</v>
      </c>
      <c r="C155">
        <v>9</v>
      </c>
      <c r="D155">
        <v>83</v>
      </c>
      <c r="E155" s="2">
        <v>600</v>
      </c>
      <c r="F155" s="1">
        <f t="shared" si="1"/>
        <v>6.3969296552161463</v>
      </c>
      <c r="G155">
        <v>329</v>
      </c>
      <c r="H155">
        <v>9</v>
      </c>
      <c r="I155">
        <v>50</v>
      </c>
      <c r="J155">
        <v>39</v>
      </c>
      <c r="K155">
        <v>56</v>
      </c>
      <c r="L155">
        <v>3828</v>
      </c>
      <c r="M155">
        <v>948</v>
      </c>
      <c r="N155">
        <v>145</v>
      </c>
      <c r="O155">
        <v>575</v>
      </c>
      <c r="P155">
        <v>528</v>
      </c>
      <c r="Q155">
        <v>635</v>
      </c>
      <c r="R155" t="s">
        <v>21</v>
      </c>
      <c r="S155" t="s">
        <v>26</v>
      </c>
      <c r="T155">
        <v>276</v>
      </c>
      <c r="U155">
        <v>6</v>
      </c>
      <c r="V155">
        <v>2</v>
      </c>
      <c r="W155" t="s">
        <v>21</v>
      </c>
    </row>
    <row r="156" spans="2:23" x14ac:dyDescent="0.4">
      <c r="B156" t="s">
        <v>152</v>
      </c>
      <c r="C156">
        <v>8</v>
      </c>
      <c r="D156">
        <v>120</v>
      </c>
      <c r="E156" s="2">
        <v>600</v>
      </c>
      <c r="F156" s="1">
        <f t="shared" si="1"/>
        <v>6.3969296552161463</v>
      </c>
      <c r="G156">
        <v>380</v>
      </c>
      <c r="H156">
        <v>5</v>
      </c>
      <c r="I156">
        <v>54</v>
      </c>
      <c r="J156">
        <v>51</v>
      </c>
      <c r="K156">
        <v>31</v>
      </c>
      <c r="L156">
        <v>3118</v>
      </c>
      <c r="M156">
        <v>900</v>
      </c>
      <c r="N156">
        <v>92</v>
      </c>
      <c r="O156">
        <v>444</v>
      </c>
      <c r="P156">
        <v>419</v>
      </c>
      <c r="Q156">
        <v>240</v>
      </c>
      <c r="R156" t="s">
        <v>21</v>
      </c>
      <c r="S156" t="s">
        <v>26</v>
      </c>
      <c r="T156">
        <v>237</v>
      </c>
      <c r="U156">
        <v>8</v>
      </c>
      <c r="V156">
        <v>1</v>
      </c>
      <c r="W156" t="s">
        <v>21</v>
      </c>
    </row>
    <row r="157" spans="2:23" x14ac:dyDescent="0.4">
      <c r="B157" t="s">
        <v>181</v>
      </c>
      <c r="C157">
        <v>13</v>
      </c>
      <c r="D157">
        <v>94</v>
      </c>
      <c r="E157" s="2">
        <v>600</v>
      </c>
      <c r="F157" s="1">
        <f t="shared" si="1"/>
        <v>6.3969296552161463</v>
      </c>
      <c r="G157">
        <v>309</v>
      </c>
      <c r="H157">
        <v>5</v>
      </c>
      <c r="I157">
        <v>37</v>
      </c>
      <c r="J157">
        <v>32</v>
      </c>
      <c r="K157">
        <v>26</v>
      </c>
      <c r="L157">
        <v>4618</v>
      </c>
      <c r="M157">
        <v>1330</v>
      </c>
      <c r="N157">
        <v>57</v>
      </c>
      <c r="O157">
        <v>616</v>
      </c>
      <c r="P157">
        <v>522</v>
      </c>
      <c r="Q157">
        <v>436</v>
      </c>
      <c r="R157" t="s">
        <v>25</v>
      </c>
      <c r="S157" t="s">
        <v>22</v>
      </c>
      <c r="T157">
        <v>161</v>
      </c>
      <c r="U157">
        <v>3</v>
      </c>
      <c r="V157">
        <v>3</v>
      </c>
      <c r="W157" t="s">
        <v>25</v>
      </c>
    </row>
    <row r="158" spans="2:23" x14ac:dyDescent="0.4">
      <c r="B158" t="s">
        <v>120</v>
      </c>
      <c r="C158">
        <v>12</v>
      </c>
      <c r="D158">
        <v>119</v>
      </c>
      <c r="E158" s="2">
        <v>595</v>
      </c>
      <c r="F158" s="1">
        <f t="shared" si="1"/>
        <v>6.3885614055456301</v>
      </c>
      <c r="G158">
        <v>382</v>
      </c>
      <c r="H158">
        <v>13</v>
      </c>
      <c r="I158">
        <v>54</v>
      </c>
      <c r="J158">
        <v>58</v>
      </c>
      <c r="K158">
        <v>36</v>
      </c>
      <c r="L158">
        <v>2133</v>
      </c>
      <c r="M158">
        <v>594</v>
      </c>
      <c r="N158">
        <v>41</v>
      </c>
      <c r="O158">
        <v>287</v>
      </c>
      <c r="P158">
        <v>294</v>
      </c>
      <c r="Q158">
        <v>227</v>
      </c>
      <c r="R158" t="s">
        <v>25</v>
      </c>
      <c r="S158" t="s">
        <v>26</v>
      </c>
      <c r="T158">
        <v>59</v>
      </c>
      <c r="U158">
        <v>156</v>
      </c>
      <c r="V158">
        <v>9</v>
      </c>
      <c r="W158" t="s">
        <v>25</v>
      </c>
    </row>
    <row r="159" spans="2:23" x14ac:dyDescent="0.4">
      <c r="B159" t="s">
        <v>221</v>
      </c>
      <c r="C159">
        <v>13</v>
      </c>
      <c r="D159">
        <v>128</v>
      </c>
      <c r="E159" s="2">
        <v>587.5</v>
      </c>
      <c r="F159" s="1">
        <f t="shared" si="1"/>
        <v>6.375876246018314</v>
      </c>
      <c r="G159">
        <v>464</v>
      </c>
      <c r="H159">
        <v>28</v>
      </c>
      <c r="I159">
        <v>67</v>
      </c>
      <c r="J159">
        <v>94</v>
      </c>
      <c r="K159">
        <v>52</v>
      </c>
      <c r="L159">
        <v>5829</v>
      </c>
      <c r="M159">
        <v>1552</v>
      </c>
      <c r="N159">
        <v>210</v>
      </c>
      <c r="O159">
        <v>740</v>
      </c>
      <c r="P159">
        <v>840</v>
      </c>
      <c r="Q159">
        <v>452</v>
      </c>
      <c r="R159" t="s">
        <v>21</v>
      </c>
      <c r="S159" t="s">
        <v>26</v>
      </c>
      <c r="T159">
        <v>0</v>
      </c>
      <c r="U159">
        <v>0</v>
      </c>
      <c r="V159">
        <v>0</v>
      </c>
      <c r="W159" t="s">
        <v>21</v>
      </c>
    </row>
    <row r="160" spans="2:23" x14ac:dyDescent="0.4">
      <c r="B160" t="s">
        <v>263</v>
      </c>
      <c r="C160">
        <v>6</v>
      </c>
      <c r="D160">
        <v>154</v>
      </c>
      <c r="E160" s="2">
        <v>580</v>
      </c>
      <c r="F160" s="1">
        <f t="shared" si="1"/>
        <v>6.363028103540465</v>
      </c>
      <c r="G160">
        <v>473</v>
      </c>
      <c r="H160">
        <v>6</v>
      </c>
      <c r="I160">
        <v>61</v>
      </c>
      <c r="J160">
        <v>48</v>
      </c>
      <c r="K160">
        <v>29</v>
      </c>
      <c r="L160">
        <v>1966</v>
      </c>
      <c r="M160">
        <v>566</v>
      </c>
      <c r="N160">
        <v>29</v>
      </c>
      <c r="O160">
        <v>250</v>
      </c>
      <c r="P160">
        <v>252</v>
      </c>
      <c r="Q160">
        <v>178</v>
      </c>
      <c r="R160" t="s">
        <v>21</v>
      </c>
      <c r="S160" t="s">
        <v>22</v>
      </c>
      <c r="T160">
        <v>846</v>
      </c>
      <c r="U160">
        <v>84</v>
      </c>
      <c r="V160">
        <v>9</v>
      </c>
      <c r="W160" t="s">
        <v>21</v>
      </c>
    </row>
    <row r="161" spans="2:23" x14ac:dyDescent="0.4">
      <c r="B161" t="s">
        <v>227</v>
      </c>
      <c r="C161">
        <v>5</v>
      </c>
      <c r="D161">
        <v>179</v>
      </c>
      <c r="E161" s="2">
        <v>575</v>
      </c>
      <c r="F161" s="1">
        <f t="shared" si="1"/>
        <v>6.3543700407973507</v>
      </c>
      <c r="G161">
        <v>625</v>
      </c>
      <c r="H161">
        <v>4</v>
      </c>
      <c r="I161">
        <v>94</v>
      </c>
      <c r="J161">
        <v>60</v>
      </c>
      <c r="K161">
        <v>65</v>
      </c>
      <c r="L161">
        <v>1696</v>
      </c>
      <c r="M161">
        <v>476</v>
      </c>
      <c r="N161">
        <v>12</v>
      </c>
      <c r="O161">
        <v>216</v>
      </c>
      <c r="P161">
        <v>163</v>
      </c>
      <c r="Q161">
        <v>166</v>
      </c>
      <c r="R161" t="s">
        <v>21</v>
      </c>
      <c r="S161" t="s">
        <v>22</v>
      </c>
      <c r="T161">
        <v>303</v>
      </c>
      <c r="U161">
        <v>450</v>
      </c>
      <c r="V161">
        <v>14</v>
      </c>
      <c r="W161" t="s">
        <v>21</v>
      </c>
    </row>
    <row r="162" spans="2:23" x14ac:dyDescent="0.4">
      <c r="B162" t="s">
        <v>272</v>
      </c>
      <c r="C162">
        <v>9</v>
      </c>
      <c r="D162">
        <v>110</v>
      </c>
      <c r="E162" s="2">
        <v>560</v>
      </c>
      <c r="F162" s="1">
        <f t="shared" si="1"/>
        <v>6.3279367837291947</v>
      </c>
      <c r="G162">
        <v>341</v>
      </c>
      <c r="H162">
        <v>9</v>
      </c>
      <c r="I162">
        <v>45</v>
      </c>
      <c r="J162">
        <v>49</v>
      </c>
      <c r="K162">
        <v>46</v>
      </c>
      <c r="L162">
        <v>2331</v>
      </c>
      <c r="M162">
        <v>658</v>
      </c>
      <c r="N162">
        <v>50</v>
      </c>
      <c r="O162">
        <v>249</v>
      </c>
      <c r="P162">
        <v>322</v>
      </c>
      <c r="Q162">
        <v>274</v>
      </c>
      <c r="R162" t="s">
        <v>21</v>
      </c>
      <c r="S162" t="s">
        <v>22</v>
      </c>
      <c r="T162">
        <v>251</v>
      </c>
      <c r="U162">
        <v>9</v>
      </c>
      <c r="V162">
        <v>4</v>
      </c>
      <c r="W162" t="s">
        <v>21</v>
      </c>
    </row>
    <row r="163" spans="2:23" x14ac:dyDescent="0.4">
      <c r="B163" t="s">
        <v>37</v>
      </c>
      <c r="C163">
        <v>4</v>
      </c>
      <c r="D163">
        <v>113</v>
      </c>
      <c r="E163" s="2">
        <v>550</v>
      </c>
      <c r="F163" s="1">
        <f t="shared" si="1"/>
        <v>6.3099182782265162</v>
      </c>
      <c r="G163">
        <v>418</v>
      </c>
      <c r="H163">
        <v>13</v>
      </c>
      <c r="I163">
        <v>48</v>
      </c>
      <c r="J163">
        <v>61</v>
      </c>
      <c r="K163">
        <v>47</v>
      </c>
      <c r="L163">
        <v>1512</v>
      </c>
      <c r="M163">
        <v>392</v>
      </c>
      <c r="N163">
        <v>41</v>
      </c>
      <c r="O163">
        <v>205</v>
      </c>
      <c r="P163">
        <v>204</v>
      </c>
      <c r="Q163">
        <v>203</v>
      </c>
      <c r="R163" t="s">
        <v>25</v>
      </c>
      <c r="S163" t="s">
        <v>22</v>
      </c>
      <c r="T163">
        <v>211</v>
      </c>
      <c r="U163">
        <v>11</v>
      </c>
      <c r="V163">
        <v>7</v>
      </c>
      <c r="W163" t="s">
        <v>25</v>
      </c>
    </row>
    <row r="164" spans="2:23" x14ac:dyDescent="0.4">
      <c r="B164" t="s">
        <v>234</v>
      </c>
      <c r="C164">
        <v>6</v>
      </c>
      <c r="D164">
        <v>131</v>
      </c>
      <c r="E164" s="2">
        <v>550</v>
      </c>
      <c r="F164" s="1">
        <f t="shared" si="1"/>
        <v>6.3099182782265162</v>
      </c>
      <c r="G164">
        <v>442</v>
      </c>
      <c r="H164">
        <v>18</v>
      </c>
      <c r="I164">
        <v>68</v>
      </c>
      <c r="J164">
        <v>77</v>
      </c>
      <c r="K164">
        <v>33</v>
      </c>
      <c r="L164">
        <v>1416</v>
      </c>
      <c r="M164">
        <v>398</v>
      </c>
      <c r="N164">
        <v>47</v>
      </c>
      <c r="O164">
        <v>210</v>
      </c>
      <c r="P164">
        <v>203</v>
      </c>
      <c r="Q164">
        <v>136</v>
      </c>
      <c r="R164" t="s">
        <v>21</v>
      </c>
      <c r="S164" t="s">
        <v>22</v>
      </c>
      <c r="T164">
        <v>233</v>
      </c>
      <c r="U164">
        <v>7</v>
      </c>
      <c r="V164">
        <v>7</v>
      </c>
      <c r="W164" t="s">
        <v>21</v>
      </c>
    </row>
    <row r="165" spans="2:23" x14ac:dyDescent="0.4">
      <c r="B165" t="s">
        <v>337</v>
      </c>
      <c r="C165">
        <v>7</v>
      </c>
      <c r="D165">
        <v>124</v>
      </c>
      <c r="E165" s="2">
        <v>550</v>
      </c>
      <c r="F165" s="1">
        <f t="shared" si="1"/>
        <v>6.3099182782265162</v>
      </c>
      <c r="G165">
        <v>387</v>
      </c>
      <c r="H165">
        <v>1</v>
      </c>
      <c r="I165">
        <v>67</v>
      </c>
      <c r="J165">
        <v>27</v>
      </c>
      <c r="K165">
        <v>36</v>
      </c>
      <c r="L165">
        <v>1775</v>
      </c>
      <c r="M165">
        <v>506</v>
      </c>
      <c r="N165">
        <v>6</v>
      </c>
      <c r="O165">
        <v>272</v>
      </c>
      <c r="P165">
        <v>125</v>
      </c>
      <c r="Q165">
        <v>194</v>
      </c>
      <c r="R165" t="s">
        <v>25</v>
      </c>
      <c r="S165" t="s">
        <v>22</v>
      </c>
      <c r="T165">
        <v>186</v>
      </c>
      <c r="U165">
        <v>290</v>
      </c>
      <c r="V165">
        <v>17</v>
      </c>
      <c r="W165" t="s">
        <v>25</v>
      </c>
    </row>
    <row r="166" spans="2:23" x14ac:dyDescent="0.4">
      <c r="B166" t="s">
        <v>98</v>
      </c>
      <c r="C166">
        <v>18</v>
      </c>
      <c r="D166">
        <v>122</v>
      </c>
      <c r="E166" s="2">
        <v>535</v>
      </c>
      <c r="F166" s="1">
        <f t="shared" si="1"/>
        <v>6.2822667468960063</v>
      </c>
      <c r="G166">
        <v>507</v>
      </c>
      <c r="H166">
        <v>29</v>
      </c>
      <c r="I166">
        <v>78</v>
      </c>
      <c r="J166">
        <v>85</v>
      </c>
      <c r="K166">
        <v>91</v>
      </c>
      <c r="L166">
        <v>7761</v>
      </c>
      <c r="M166">
        <v>1947</v>
      </c>
      <c r="N166">
        <v>347</v>
      </c>
      <c r="O166">
        <v>1175</v>
      </c>
      <c r="P166">
        <v>1152</v>
      </c>
      <c r="Q166">
        <v>1380</v>
      </c>
      <c r="R166" t="s">
        <v>21</v>
      </c>
      <c r="S166" t="s">
        <v>22</v>
      </c>
      <c r="T166">
        <v>808</v>
      </c>
      <c r="U166">
        <v>108</v>
      </c>
      <c r="V166">
        <v>2</v>
      </c>
      <c r="W166" t="s">
        <v>21</v>
      </c>
    </row>
    <row r="167" spans="2:23" x14ac:dyDescent="0.4">
      <c r="B167" t="s">
        <v>143</v>
      </c>
      <c r="C167">
        <v>9</v>
      </c>
      <c r="D167">
        <v>94</v>
      </c>
      <c r="E167" s="2">
        <v>535</v>
      </c>
      <c r="F167" s="1">
        <f t="shared" si="1"/>
        <v>6.2822667468960063</v>
      </c>
      <c r="G167">
        <v>408</v>
      </c>
      <c r="H167">
        <v>4</v>
      </c>
      <c r="I167">
        <v>42</v>
      </c>
      <c r="J167">
        <v>36</v>
      </c>
      <c r="K167">
        <v>66</v>
      </c>
      <c r="L167">
        <v>3573</v>
      </c>
      <c r="M167">
        <v>866</v>
      </c>
      <c r="N167">
        <v>59</v>
      </c>
      <c r="O167">
        <v>429</v>
      </c>
      <c r="P167">
        <v>365</v>
      </c>
      <c r="Q167">
        <v>410</v>
      </c>
      <c r="R167" t="s">
        <v>25</v>
      </c>
      <c r="S167" t="s">
        <v>26</v>
      </c>
      <c r="T167">
        <v>282</v>
      </c>
      <c r="U167">
        <v>487</v>
      </c>
      <c r="V167">
        <v>19</v>
      </c>
      <c r="W167" t="s">
        <v>25</v>
      </c>
    </row>
    <row r="168" spans="2:23" x14ac:dyDescent="0.4">
      <c r="B168" t="s">
        <v>309</v>
      </c>
      <c r="C168">
        <v>8</v>
      </c>
      <c r="D168">
        <v>169</v>
      </c>
      <c r="E168" s="2">
        <v>530</v>
      </c>
      <c r="F168" s="1">
        <f t="shared" si="1"/>
        <v>6.2728770065461674</v>
      </c>
      <c r="G168">
        <v>562</v>
      </c>
      <c r="H168">
        <v>17</v>
      </c>
      <c r="I168">
        <v>88</v>
      </c>
      <c r="J168">
        <v>73</v>
      </c>
      <c r="K168">
        <v>53</v>
      </c>
      <c r="L168">
        <v>3181</v>
      </c>
      <c r="M168">
        <v>841</v>
      </c>
      <c r="N168">
        <v>61</v>
      </c>
      <c r="O168">
        <v>450</v>
      </c>
      <c r="P168">
        <v>342</v>
      </c>
      <c r="Q168">
        <v>373</v>
      </c>
      <c r="R168" t="s">
        <v>21</v>
      </c>
      <c r="S168" t="s">
        <v>22</v>
      </c>
      <c r="T168">
        <v>351</v>
      </c>
      <c r="U168">
        <v>442</v>
      </c>
      <c r="V168">
        <v>17</v>
      </c>
      <c r="W168" t="s">
        <v>21</v>
      </c>
    </row>
    <row r="169" spans="2:23" x14ac:dyDescent="0.4">
      <c r="B169" t="s">
        <v>217</v>
      </c>
      <c r="C169">
        <v>15</v>
      </c>
      <c r="D169">
        <v>141</v>
      </c>
      <c r="E169" s="2">
        <v>525</v>
      </c>
      <c r="F169" s="1">
        <f t="shared" si="1"/>
        <v>6.2633982625916236</v>
      </c>
      <c r="G169">
        <v>491</v>
      </c>
      <c r="H169">
        <v>11</v>
      </c>
      <c r="I169">
        <v>77</v>
      </c>
      <c r="J169">
        <v>47</v>
      </c>
      <c r="K169">
        <v>37</v>
      </c>
      <c r="L169">
        <v>4291</v>
      </c>
      <c r="M169">
        <v>1240</v>
      </c>
      <c r="N169">
        <v>84</v>
      </c>
      <c r="O169">
        <v>615</v>
      </c>
      <c r="P169">
        <v>430</v>
      </c>
      <c r="Q169">
        <v>340</v>
      </c>
      <c r="R169" t="s">
        <v>21</v>
      </c>
      <c r="S169" t="s">
        <v>22</v>
      </c>
      <c r="T169">
        <v>239</v>
      </c>
      <c r="U169">
        <v>8</v>
      </c>
      <c r="V169">
        <v>2</v>
      </c>
      <c r="W169" t="s">
        <v>21</v>
      </c>
    </row>
    <row r="170" spans="2:23" x14ac:dyDescent="0.4">
      <c r="B170" t="s">
        <v>336</v>
      </c>
      <c r="C170">
        <v>7</v>
      </c>
      <c r="D170">
        <v>81</v>
      </c>
      <c r="E170" s="2">
        <v>525</v>
      </c>
      <c r="F170" s="1">
        <f t="shared" si="1"/>
        <v>6.2633982625916236</v>
      </c>
      <c r="G170">
        <v>360</v>
      </c>
      <c r="H170">
        <v>5</v>
      </c>
      <c r="I170">
        <v>37</v>
      </c>
      <c r="J170">
        <v>44</v>
      </c>
      <c r="K170">
        <v>37</v>
      </c>
      <c r="L170">
        <v>2268</v>
      </c>
      <c r="M170">
        <v>566</v>
      </c>
      <c r="N170">
        <v>41</v>
      </c>
      <c r="O170">
        <v>279</v>
      </c>
      <c r="P170">
        <v>257</v>
      </c>
      <c r="Q170">
        <v>246</v>
      </c>
      <c r="R170" t="s">
        <v>25</v>
      </c>
      <c r="S170" t="s">
        <v>22</v>
      </c>
      <c r="T170">
        <v>170</v>
      </c>
      <c r="U170">
        <v>284</v>
      </c>
      <c r="V170">
        <v>3</v>
      </c>
      <c r="W170" t="s">
        <v>25</v>
      </c>
    </row>
    <row r="171" spans="2:23" x14ac:dyDescent="0.4">
      <c r="B171" t="s">
        <v>35</v>
      </c>
      <c r="C171">
        <v>10</v>
      </c>
      <c r="D171">
        <v>159</v>
      </c>
      <c r="E171" s="2">
        <v>517.14300000000003</v>
      </c>
      <c r="F171" s="1">
        <f t="shared" si="1"/>
        <v>6.248319432007559</v>
      </c>
      <c r="G171">
        <v>574</v>
      </c>
      <c r="H171">
        <v>21</v>
      </c>
      <c r="I171">
        <v>107</v>
      </c>
      <c r="J171">
        <v>75</v>
      </c>
      <c r="K171">
        <v>59</v>
      </c>
      <c r="L171">
        <v>4631</v>
      </c>
      <c r="M171">
        <v>1300</v>
      </c>
      <c r="N171">
        <v>90</v>
      </c>
      <c r="O171">
        <v>702</v>
      </c>
      <c r="P171">
        <v>504</v>
      </c>
      <c r="Q171">
        <v>488</v>
      </c>
      <c r="R171" t="s">
        <v>21</v>
      </c>
      <c r="S171" t="s">
        <v>22</v>
      </c>
      <c r="T171">
        <v>238</v>
      </c>
      <c r="U171">
        <v>445</v>
      </c>
      <c r="V171">
        <v>22</v>
      </c>
      <c r="W171" t="s">
        <v>21</v>
      </c>
    </row>
    <row r="172" spans="2:23" x14ac:dyDescent="0.4">
      <c r="B172" t="s">
        <v>36</v>
      </c>
      <c r="C172">
        <v>9</v>
      </c>
      <c r="D172">
        <v>53</v>
      </c>
      <c r="E172" s="2">
        <v>512.5</v>
      </c>
      <c r="F172" s="1">
        <f t="shared" si="1"/>
        <v>6.2393007110125636</v>
      </c>
      <c r="G172">
        <v>202</v>
      </c>
      <c r="H172">
        <v>4</v>
      </c>
      <c r="I172">
        <v>31</v>
      </c>
      <c r="J172">
        <v>26</v>
      </c>
      <c r="K172">
        <v>27</v>
      </c>
      <c r="L172">
        <v>1876</v>
      </c>
      <c r="M172">
        <v>467</v>
      </c>
      <c r="N172">
        <v>15</v>
      </c>
      <c r="O172">
        <v>192</v>
      </c>
      <c r="P172">
        <v>186</v>
      </c>
      <c r="Q172">
        <v>161</v>
      </c>
      <c r="R172" t="s">
        <v>25</v>
      </c>
      <c r="S172" t="s">
        <v>26</v>
      </c>
      <c r="T172">
        <v>304</v>
      </c>
      <c r="U172">
        <v>45</v>
      </c>
      <c r="V172">
        <v>11</v>
      </c>
      <c r="W172" t="s">
        <v>25</v>
      </c>
    </row>
    <row r="173" spans="2:23" x14ac:dyDescent="0.4">
      <c r="B173" t="s">
        <v>28</v>
      </c>
      <c r="C173">
        <v>11</v>
      </c>
      <c r="D173">
        <v>141</v>
      </c>
      <c r="E173" s="2">
        <v>500</v>
      </c>
      <c r="F173" s="1">
        <f t="shared" si="1"/>
        <v>6.2146080984221914</v>
      </c>
      <c r="G173">
        <v>496</v>
      </c>
      <c r="H173">
        <v>20</v>
      </c>
      <c r="I173">
        <v>65</v>
      </c>
      <c r="J173">
        <v>78</v>
      </c>
      <c r="K173">
        <v>37</v>
      </c>
      <c r="L173">
        <v>5628</v>
      </c>
      <c r="M173">
        <v>1575</v>
      </c>
      <c r="N173">
        <v>225</v>
      </c>
      <c r="O173">
        <v>828</v>
      </c>
      <c r="P173">
        <v>838</v>
      </c>
      <c r="Q173">
        <v>354</v>
      </c>
      <c r="R173" t="s">
        <v>25</v>
      </c>
      <c r="S173" t="s">
        <v>22</v>
      </c>
      <c r="T173">
        <v>200</v>
      </c>
      <c r="U173">
        <v>11</v>
      </c>
      <c r="V173">
        <v>3</v>
      </c>
      <c r="W173" t="s">
        <v>25</v>
      </c>
    </row>
    <row r="174" spans="2:23" x14ac:dyDescent="0.4">
      <c r="B174" t="s">
        <v>151</v>
      </c>
      <c r="C174">
        <v>5</v>
      </c>
      <c r="D174">
        <v>78</v>
      </c>
      <c r="E174" s="2">
        <v>500</v>
      </c>
      <c r="F174" s="1">
        <f t="shared" si="1"/>
        <v>6.2146080984221914</v>
      </c>
      <c r="G174">
        <v>282</v>
      </c>
      <c r="H174">
        <v>13</v>
      </c>
      <c r="I174">
        <v>37</v>
      </c>
      <c r="J174">
        <v>51</v>
      </c>
      <c r="K174">
        <v>29</v>
      </c>
      <c r="L174">
        <v>1649</v>
      </c>
      <c r="M174">
        <v>453</v>
      </c>
      <c r="N174">
        <v>73</v>
      </c>
      <c r="O174">
        <v>211</v>
      </c>
      <c r="P174">
        <v>280</v>
      </c>
      <c r="Q174">
        <v>138</v>
      </c>
      <c r="R174" t="s">
        <v>21</v>
      </c>
      <c r="S174" t="s">
        <v>26</v>
      </c>
      <c r="T174">
        <v>670</v>
      </c>
      <c r="U174">
        <v>57</v>
      </c>
      <c r="V174">
        <v>5</v>
      </c>
      <c r="W174" t="s">
        <v>21</v>
      </c>
    </row>
    <row r="175" spans="2:23" x14ac:dyDescent="0.4">
      <c r="B175" t="s">
        <v>277</v>
      </c>
      <c r="C175">
        <v>11</v>
      </c>
      <c r="D175">
        <v>145</v>
      </c>
      <c r="E175" s="2">
        <v>500</v>
      </c>
      <c r="F175" s="1">
        <f t="shared" si="1"/>
        <v>6.2146080984221914</v>
      </c>
      <c r="G175">
        <v>486</v>
      </c>
      <c r="H175">
        <v>11</v>
      </c>
      <c r="I175">
        <v>51</v>
      </c>
      <c r="J175">
        <v>76</v>
      </c>
      <c r="K175">
        <v>40</v>
      </c>
      <c r="L175">
        <v>3967</v>
      </c>
      <c r="M175">
        <v>1102</v>
      </c>
      <c r="N175">
        <v>67</v>
      </c>
      <c r="O175">
        <v>410</v>
      </c>
      <c r="P175">
        <v>497</v>
      </c>
      <c r="Q175">
        <v>284</v>
      </c>
      <c r="R175" t="s">
        <v>25</v>
      </c>
      <c r="S175" t="s">
        <v>22</v>
      </c>
      <c r="T175">
        <v>88</v>
      </c>
      <c r="U175">
        <v>204</v>
      </c>
      <c r="V175">
        <v>16</v>
      </c>
      <c r="W175" t="s">
        <v>21</v>
      </c>
    </row>
    <row r="176" spans="2:23" x14ac:dyDescent="0.4">
      <c r="B176" t="s">
        <v>331</v>
      </c>
      <c r="C176">
        <v>19</v>
      </c>
      <c r="D176">
        <v>32</v>
      </c>
      <c r="E176" s="2">
        <v>500</v>
      </c>
      <c r="F176" s="1">
        <f t="shared" si="1"/>
        <v>6.2146080984221914</v>
      </c>
      <c r="G176">
        <v>127</v>
      </c>
      <c r="H176">
        <v>4</v>
      </c>
      <c r="I176">
        <v>14</v>
      </c>
      <c r="J176">
        <v>25</v>
      </c>
      <c r="K176">
        <v>12</v>
      </c>
      <c r="L176">
        <v>8396</v>
      </c>
      <c r="M176">
        <v>2402</v>
      </c>
      <c r="N176">
        <v>242</v>
      </c>
      <c r="O176">
        <v>1048</v>
      </c>
      <c r="P176">
        <v>1348</v>
      </c>
      <c r="Q176">
        <v>819</v>
      </c>
      <c r="R176" t="s">
        <v>25</v>
      </c>
      <c r="S176" t="s">
        <v>26</v>
      </c>
      <c r="T176">
        <v>167</v>
      </c>
      <c r="U176">
        <v>18</v>
      </c>
      <c r="V176">
        <v>6</v>
      </c>
      <c r="W176" t="s">
        <v>25</v>
      </c>
    </row>
    <row r="177" spans="2:23" x14ac:dyDescent="0.4">
      <c r="B177" t="s">
        <v>124</v>
      </c>
      <c r="C177">
        <v>7</v>
      </c>
      <c r="D177">
        <v>110</v>
      </c>
      <c r="E177" s="2">
        <v>490</v>
      </c>
      <c r="F177" s="1">
        <f t="shared" si="1"/>
        <v>6.1944053911046719</v>
      </c>
      <c r="G177">
        <v>424</v>
      </c>
      <c r="H177">
        <v>15</v>
      </c>
      <c r="I177">
        <v>70</v>
      </c>
      <c r="J177">
        <v>47</v>
      </c>
      <c r="K177">
        <v>36</v>
      </c>
      <c r="L177">
        <v>2130</v>
      </c>
      <c r="M177">
        <v>544</v>
      </c>
      <c r="N177">
        <v>38</v>
      </c>
      <c r="O177">
        <v>335</v>
      </c>
      <c r="P177">
        <v>174</v>
      </c>
      <c r="Q177">
        <v>258</v>
      </c>
      <c r="R177" t="s">
        <v>25</v>
      </c>
      <c r="S177" t="s">
        <v>26</v>
      </c>
      <c r="T177">
        <v>292</v>
      </c>
      <c r="U177">
        <v>6</v>
      </c>
      <c r="V177">
        <v>3</v>
      </c>
      <c r="W177" t="s">
        <v>25</v>
      </c>
    </row>
    <row r="178" spans="2:23" x14ac:dyDescent="0.4">
      <c r="B178" t="s">
        <v>274</v>
      </c>
      <c r="C178">
        <v>20</v>
      </c>
      <c r="D178">
        <v>101</v>
      </c>
      <c r="E178" s="2">
        <v>487.5</v>
      </c>
      <c r="F178" s="1">
        <f t="shared" si="1"/>
        <v>6.1892902904379019</v>
      </c>
      <c r="G178">
        <v>419</v>
      </c>
      <c r="H178">
        <v>18</v>
      </c>
      <c r="I178">
        <v>65</v>
      </c>
      <c r="J178">
        <v>58</v>
      </c>
      <c r="K178">
        <v>92</v>
      </c>
      <c r="L178">
        <v>9528</v>
      </c>
      <c r="M178">
        <v>2510</v>
      </c>
      <c r="N178">
        <v>548</v>
      </c>
      <c r="O178">
        <v>1509</v>
      </c>
      <c r="P178">
        <v>1659</v>
      </c>
      <c r="Q178">
        <v>1342</v>
      </c>
      <c r="R178" t="s">
        <v>21</v>
      </c>
      <c r="S178" t="s">
        <v>26</v>
      </c>
      <c r="T178">
        <v>0</v>
      </c>
      <c r="U178">
        <v>0</v>
      </c>
      <c r="V178">
        <v>0</v>
      </c>
      <c r="W178" t="s">
        <v>21</v>
      </c>
    </row>
    <row r="179" spans="2:23" x14ac:dyDescent="0.4">
      <c r="B179" t="s">
        <v>27</v>
      </c>
      <c r="C179">
        <v>3</v>
      </c>
      <c r="D179">
        <v>130</v>
      </c>
      <c r="E179" s="2">
        <v>480</v>
      </c>
      <c r="F179" s="1">
        <f t="shared" si="1"/>
        <v>6.1737861039019366</v>
      </c>
      <c r="G179">
        <v>479</v>
      </c>
      <c r="H179">
        <v>18</v>
      </c>
      <c r="I179">
        <v>66</v>
      </c>
      <c r="J179">
        <v>72</v>
      </c>
      <c r="K179">
        <v>76</v>
      </c>
      <c r="L179">
        <v>1624</v>
      </c>
      <c r="M179">
        <v>457</v>
      </c>
      <c r="N179">
        <v>63</v>
      </c>
      <c r="O179">
        <v>224</v>
      </c>
      <c r="P179">
        <v>266</v>
      </c>
      <c r="Q179">
        <v>263</v>
      </c>
      <c r="R179" t="s">
        <v>21</v>
      </c>
      <c r="S179" t="s">
        <v>26</v>
      </c>
      <c r="T179">
        <v>880</v>
      </c>
      <c r="U179">
        <v>82</v>
      </c>
      <c r="V179">
        <v>14</v>
      </c>
      <c r="W179" t="s">
        <v>21</v>
      </c>
    </row>
    <row r="180" spans="2:23" x14ac:dyDescent="0.4">
      <c r="B180" t="s">
        <v>24</v>
      </c>
      <c r="C180">
        <v>14</v>
      </c>
      <c r="D180">
        <v>81</v>
      </c>
      <c r="E180" s="2">
        <v>475</v>
      </c>
      <c r="F180" s="1">
        <f t="shared" si="1"/>
        <v>6.1633148040346413</v>
      </c>
      <c r="G180">
        <v>315</v>
      </c>
      <c r="H180">
        <v>7</v>
      </c>
      <c r="I180">
        <v>24</v>
      </c>
      <c r="J180">
        <v>38</v>
      </c>
      <c r="K180">
        <v>39</v>
      </c>
      <c r="L180">
        <v>3449</v>
      </c>
      <c r="M180">
        <v>835</v>
      </c>
      <c r="N180">
        <v>69</v>
      </c>
      <c r="O180">
        <v>321</v>
      </c>
      <c r="P180">
        <v>414</v>
      </c>
      <c r="Q180">
        <v>375</v>
      </c>
      <c r="R180" t="s">
        <v>25</v>
      </c>
      <c r="S180" t="s">
        <v>26</v>
      </c>
      <c r="T180">
        <v>632</v>
      </c>
      <c r="U180">
        <v>43</v>
      </c>
      <c r="V180">
        <v>10</v>
      </c>
      <c r="W180" t="s">
        <v>25</v>
      </c>
    </row>
    <row r="181" spans="2:23" x14ac:dyDescent="0.4">
      <c r="B181" t="s">
        <v>114</v>
      </c>
      <c r="C181">
        <v>4</v>
      </c>
      <c r="D181">
        <v>114</v>
      </c>
      <c r="E181" s="2">
        <v>475</v>
      </c>
      <c r="F181" s="1">
        <f t="shared" si="1"/>
        <v>6.1633148040346413</v>
      </c>
      <c r="G181">
        <v>458</v>
      </c>
      <c r="H181">
        <v>13</v>
      </c>
      <c r="I181">
        <v>67</v>
      </c>
      <c r="J181">
        <v>57</v>
      </c>
      <c r="K181">
        <v>48</v>
      </c>
      <c r="L181">
        <v>1350</v>
      </c>
      <c r="M181">
        <v>298</v>
      </c>
      <c r="N181">
        <v>28</v>
      </c>
      <c r="O181">
        <v>160</v>
      </c>
      <c r="P181">
        <v>123</v>
      </c>
      <c r="Q181">
        <v>122</v>
      </c>
      <c r="R181" t="s">
        <v>21</v>
      </c>
      <c r="S181" t="s">
        <v>26</v>
      </c>
      <c r="T181">
        <v>246</v>
      </c>
      <c r="U181">
        <v>389</v>
      </c>
      <c r="V181">
        <v>18</v>
      </c>
      <c r="W181" t="s">
        <v>21</v>
      </c>
    </row>
    <row r="182" spans="2:23" x14ac:dyDescent="0.4">
      <c r="B182" t="s">
        <v>302</v>
      </c>
      <c r="C182">
        <v>6</v>
      </c>
      <c r="D182">
        <v>159</v>
      </c>
      <c r="E182" s="2">
        <v>475</v>
      </c>
      <c r="F182" s="1">
        <f t="shared" si="1"/>
        <v>6.1633148040346413</v>
      </c>
      <c r="G182">
        <v>530</v>
      </c>
      <c r="H182">
        <v>3</v>
      </c>
      <c r="I182">
        <v>82</v>
      </c>
      <c r="J182">
        <v>50</v>
      </c>
      <c r="K182">
        <v>47</v>
      </c>
      <c r="L182">
        <v>1619</v>
      </c>
      <c r="M182">
        <v>426</v>
      </c>
      <c r="N182">
        <v>11</v>
      </c>
      <c r="O182">
        <v>218</v>
      </c>
      <c r="P182">
        <v>149</v>
      </c>
      <c r="Q182">
        <v>163</v>
      </c>
      <c r="R182" t="s">
        <v>21</v>
      </c>
      <c r="S182" t="s">
        <v>26</v>
      </c>
      <c r="T182">
        <v>196</v>
      </c>
      <c r="U182">
        <v>354</v>
      </c>
      <c r="V182">
        <v>15</v>
      </c>
      <c r="W182" t="s">
        <v>21</v>
      </c>
    </row>
    <row r="183" spans="2:23" x14ac:dyDescent="0.4">
      <c r="B183" t="s">
        <v>106</v>
      </c>
      <c r="C183">
        <v>15</v>
      </c>
      <c r="D183">
        <v>70</v>
      </c>
      <c r="E183" s="2">
        <v>450</v>
      </c>
      <c r="F183" s="1">
        <f t="shared" si="1"/>
        <v>6.1092475827643655</v>
      </c>
      <c r="G183">
        <v>255</v>
      </c>
      <c r="H183">
        <v>7</v>
      </c>
      <c r="I183">
        <v>49</v>
      </c>
      <c r="J183">
        <v>35</v>
      </c>
      <c r="K183">
        <v>43</v>
      </c>
      <c r="L183">
        <v>6311</v>
      </c>
      <c r="M183">
        <v>1661</v>
      </c>
      <c r="N183">
        <v>154</v>
      </c>
      <c r="O183">
        <v>1019</v>
      </c>
      <c r="P183">
        <v>608</v>
      </c>
      <c r="Q183">
        <v>820</v>
      </c>
      <c r="R183" t="s">
        <v>25</v>
      </c>
      <c r="S183" t="s">
        <v>22</v>
      </c>
      <c r="T183">
        <v>51</v>
      </c>
      <c r="U183">
        <v>54</v>
      </c>
      <c r="V183">
        <v>8</v>
      </c>
      <c r="W183" t="s">
        <v>25</v>
      </c>
    </row>
    <row r="184" spans="2:23" x14ac:dyDescent="0.4">
      <c r="B184" t="s">
        <v>199</v>
      </c>
      <c r="C184">
        <v>11</v>
      </c>
      <c r="D184">
        <v>47</v>
      </c>
      <c r="E184" s="2">
        <v>450</v>
      </c>
      <c r="F184" s="1">
        <f t="shared" si="1"/>
        <v>6.1092475827643655</v>
      </c>
      <c r="G184">
        <v>184</v>
      </c>
      <c r="H184">
        <v>5</v>
      </c>
      <c r="I184">
        <v>20</v>
      </c>
      <c r="J184">
        <v>28</v>
      </c>
      <c r="K184">
        <v>18</v>
      </c>
      <c r="L184">
        <v>3327</v>
      </c>
      <c r="M184">
        <v>890</v>
      </c>
      <c r="N184">
        <v>74</v>
      </c>
      <c r="O184">
        <v>419</v>
      </c>
      <c r="P184">
        <v>382</v>
      </c>
      <c r="Q184">
        <v>304</v>
      </c>
      <c r="R184" t="s">
        <v>25</v>
      </c>
      <c r="S184" t="s">
        <v>26</v>
      </c>
      <c r="T184">
        <v>49</v>
      </c>
      <c r="U184">
        <v>2</v>
      </c>
      <c r="V184">
        <v>0</v>
      </c>
      <c r="W184" t="s">
        <v>25</v>
      </c>
    </row>
    <row r="185" spans="2:23" x14ac:dyDescent="0.4">
      <c r="B185" t="s">
        <v>257</v>
      </c>
      <c r="C185">
        <v>14</v>
      </c>
      <c r="D185">
        <v>83</v>
      </c>
      <c r="E185" s="2">
        <v>450</v>
      </c>
      <c r="F185" s="1">
        <f t="shared" si="1"/>
        <v>6.1092475827643655</v>
      </c>
      <c r="G185">
        <v>313</v>
      </c>
      <c r="H185">
        <v>9</v>
      </c>
      <c r="I185">
        <v>43</v>
      </c>
      <c r="J185">
        <v>41</v>
      </c>
      <c r="K185">
        <v>30</v>
      </c>
      <c r="L185">
        <v>5885</v>
      </c>
      <c r="M185">
        <v>1543</v>
      </c>
      <c r="N185">
        <v>104</v>
      </c>
      <c r="O185">
        <v>751</v>
      </c>
      <c r="P185">
        <v>714</v>
      </c>
      <c r="Q185">
        <v>535</v>
      </c>
      <c r="R185" t="s">
        <v>25</v>
      </c>
      <c r="S185" t="s">
        <v>26</v>
      </c>
      <c r="T185">
        <v>58</v>
      </c>
      <c r="U185">
        <v>141</v>
      </c>
      <c r="V185">
        <v>23</v>
      </c>
      <c r="W185" t="s">
        <v>25</v>
      </c>
    </row>
    <row r="186" spans="2:23" x14ac:dyDescent="0.4">
      <c r="B186" t="s">
        <v>265</v>
      </c>
      <c r="C186">
        <v>12</v>
      </c>
      <c r="D186">
        <v>77</v>
      </c>
      <c r="E186" s="2">
        <v>450</v>
      </c>
      <c r="F186" s="1">
        <f t="shared" si="1"/>
        <v>6.1092475827643655</v>
      </c>
      <c r="G186">
        <v>271</v>
      </c>
      <c r="H186">
        <v>5</v>
      </c>
      <c r="I186">
        <v>35</v>
      </c>
      <c r="J186">
        <v>29</v>
      </c>
      <c r="K186">
        <v>33</v>
      </c>
      <c r="L186">
        <v>4933</v>
      </c>
      <c r="M186">
        <v>1358</v>
      </c>
      <c r="N186">
        <v>48</v>
      </c>
      <c r="O186">
        <v>630</v>
      </c>
      <c r="P186">
        <v>435</v>
      </c>
      <c r="Q186">
        <v>403</v>
      </c>
      <c r="R186" t="s">
        <v>21</v>
      </c>
      <c r="S186" t="s">
        <v>26</v>
      </c>
      <c r="T186">
        <v>62</v>
      </c>
      <c r="U186">
        <v>90</v>
      </c>
      <c r="V186">
        <v>3</v>
      </c>
      <c r="W186" t="s">
        <v>21</v>
      </c>
    </row>
    <row r="187" spans="2:23" x14ac:dyDescent="0.4">
      <c r="B187" t="s">
        <v>282</v>
      </c>
      <c r="C187">
        <v>10</v>
      </c>
      <c r="D187">
        <v>90</v>
      </c>
      <c r="E187" s="2">
        <v>450</v>
      </c>
      <c r="F187" s="1">
        <f t="shared" si="1"/>
        <v>6.1092475827643655</v>
      </c>
      <c r="G187">
        <v>348</v>
      </c>
      <c r="H187">
        <v>11</v>
      </c>
      <c r="I187">
        <v>50</v>
      </c>
      <c r="J187">
        <v>45</v>
      </c>
      <c r="K187">
        <v>43</v>
      </c>
      <c r="L187">
        <v>2288</v>
      </c>
      <c r="M187">
        <v>614</v>
      </c>
      <c r="N187">
        <v>43</v>
      </c>
      <c r="O187">
        <v>295</v>
      </c>
      <c r="P187">
        <v>273</v>
      </c>
      <c r="Q187">
        <v>269</v>
      </c>
      <c r="R187" t="s">
        <v>21</v>
      </c>
      <c r="S187" t="s">
        <v>22</v>
      </c>
      <c r="T187">
        <v>60</v>
      </c>
      <c r="U187">
        <v>176</v>
      </c>
      <c r="V187">
        <v>6</v>
      </c>
      <c r="W187" t="s">
        <v>21</v>
      </c>
    </row>
    <row r="188" spans="2:23" x14ac:dyDescent="0.4">
      <c r="B188" t="s">
        <v>115</v>
      </c>
      <c r="C188">
        <v>5</v>
      </c>
      <c r="D188">
        <v>83</v>
      </c>
      <c r="E188" s="2">
        <v>431.5</v>
      </c>
      <c r="F188" s="1">
        <f t="shared" si="1"/>
        <v>6.0672675105234823</v>
      </c>
      <c r="G188">
        <v>314</v>
      </c>
      <c r="H188">
        <v>13</v>
      </c>
      <c r="I188">
        <v>39</v>
      </c>
      <c r="J188">
        <v>46</v>
      </c>
      <c r="K188">
        <v>16</v>
      </c>
      <c r="L188">
        <v>1457</v>
      </c>
      <c r="M188">
        <v>405</v>
      </c>
      <c r="N188">
        <v>28</v>
      </c>
      <c r="O188">
        <v>156</v>
      </c>
      <c r="P188">
        <v>159</v>
      </c>
      <c r="Q188">
        <v>76</v>
      </c>
      <c r="R188" t="s">
        <v>21</v>
      </c>
      <c r="S188" t="s">
        <v>26</v>
      </c>
      <c r="T188">
        <v>533</v>
      </c>
      <c r="U188">
        <v>40</v>
      </c>
      <c r="V188">
        <v>4</v>
      </c>
      <c r="W188" t="s">
        <v>21</v>
      </c>
    </row>
    <row r="189" spans="2:23" x14ac:dyDescent="0.4">
      <c r="B189" t="s">
        <v>162</v>
      </c>
      <c r="C189">
        <v>15</v>
      </c>
      <c r="D189">
        <v>103</v>
      </c>
      <c r="E189" s="2">
        <v>430</v>
      </c>
      <c r="F189" s="1">
        <f t="shared" si="1"/>
        <v>6.0637852086876078</v>
      </c>
      <c r="G189">
        <v>343</v>
      </c>
      <c r="H189">
        <v>6</v>
      </c>
      <c r="I189">
        <v>48</v>
      </c>
      <c r="J189">
        <v>36</v>
      </c>
      <c r="K189">
        <v>40</v>
      </c>
      <c r="L189">
        <v>4338</v>
      </c>
      <c r="M189">
        <v>1193</v>
      </c>
      <c r="N189">
        <v>70</v>
      </c>
      <c r="O189">
        <v>581</v>
      </c>
      <c r="P189">
        <v>421</v>
      </c>
      <c r="Q189">
        <v>325</v>
      </c>
      <c r="R189" t="s">
        <v>21</v>
      </c>
      <c r="S189" t="s">
        <v>22</v>
      </c>
      <c r="T189">
        <v>211</v>
      </c>
      <c r="U189">
        <v>56</v>
      </c>
      <c r="V189">
        <v>13</v>
      </c>
      <c r="W189" t="s">
        <v>21</v>
      </c>
    </row>
    <row r="190" spans="2:23" x14ac:dyDescent="0.4">
      <c r="B190" t="s">
        <v>276</v>
      </c>
      <c r="C190">
        <v>5</v>
      </c>
      <c r="D190">
        <v>82</v>
      </c>
      <c r="E190" s="2">
        <v>425</v>
      </c>
      <c r="F190" s="1">
        <f t="shared" ref="F190:F253" si="2">LN(E190)</f>
        <v>6.0520891689244172</v>
      </c>
      <c r="G190">
        <v>376</v>
      </c>
      <c r="H190">
        <v>21</v>
      </c>
      <c r="I190">
        <v>42</v>
      </c>
      <c r="J190">
        <v>60</v>
      </c>
      <c r="K190">
        <v>35</v>
      </c>
      <c r="L190">
        <v>1770</v>
      </c>
      <c r="M190">
        <v>408</v>
      </c>
      <c r="N190">
        <v>115</v>
      </c>
      <c r="O190">
        <v>238</v>
      </c>
      <c r="P190">
        <v>299</v>
      </c>
      <c r="Q190">
        <v>157</v>
      </c>
      <c r="R190" t="s">
        <v>21</v>
      </c>
      <c r="S190" t="s">
        <v>26</v>
      </c>
      <c r="T190">
        <v>0</v>
      </c>
      <c r="U190">
        <v>0</v>
      </c>
      <c r="V190">
        <v>0</v>
      </c>
      <c r="W190" t="s">
        <v>21</v>
      </c>
    </row>
    <row r="191" spans="2:23" x14ac:dyDescent="0.4">
      <c r="B191" t="s">
        <v>316</v>
      </c>
      <c r="C191">
        <v>7</v>
      </c>
      <c r="D191">
        <v>68</v>
      </c>
      <c r="E191" s="2">
        <v>425</v>
      </c>
      <c r="F191" s="1">
        <f t="shared" si="2"/>
        <v>6.0520891689244172</v>
      </c>
      <c r="G191">
        <v>265</v>
      </c>
      <c r="H191">
        <v>8</v>
      </c>
      <c r="I191">
        <v>26</v>
      </c>
      <c r="J191">
        <v>30</v>
      </c>
      <c r="K191">
        <v>29</v>
      </c>
      <c r="L191">
        <v>1337</v>
      </c>
      <c r="M191">
        <v>339</v>
      </c>
      <c r="N191">
        <v>32</v>
      </c>
      <c r="O191">
        <v>135</v>
      </c>
      <c r="P191">
        <v>163</v>
      </c>
      <c r="Q191">
        <v>128</v>
      </c>
      <c r="R191" t="s">
        <v>25</v>
      </c>
      <c r="S191" t="s">
        <v>26</v>
      </c>
      <c r="T191">
        <v>92</v>
      </c>
      <c r="U191">
        <v>5</v>
      </c>
      <c r="V191">
        <v>3</v>
      </c>
      <c r="W191" t="s">
        <v>21</v>
      </c>
    </row>
    <row r="192" spans="2:23" x14ac:dyDescent="0.4">
      <c r="B192" t="s">
        <v>328</v>
      </c>
      <c r="C192">
        <v>5</v>
      </c>
      <c r="D192">
        <v>113</v>
      </c>
      <c r="E192" s="2">
        <v>425</v>
      </c>
      <c r="F192" s="1">
        <f t="shared" si="2"/>
        <v>6.0520891689244172</v>
      </c>
      <c r="G192">
        <v>441</v>
      </c>
      <c r="H192">
        <v>5</v>
      </c>
      <c r="I192">
        <v>76</v>
      </c>
      <c r="J192">
        <v>52</v>
      </c>
      <c r="K192">
        <v>76</v>
      </c>
      <c r="L192">
        <v>1546</v>
      </c>
      <c r="M192">
        <v>397</v>
      </c>
      <c r="N192">
        <v>17</v>
      </c>
      <c r="O192">
        <v>226</v>
      </c>
      <c r="P192">
        <v>149</v>
      </c>
      <c r="Q192">
        <v>191</v>
      </c>
      <c r="R192" t="s">
        <v>21</v>
      </c>
      <c r="S192" t="s">
        <v>26</v>
      </c>
      <c r="T192">
        <v>160</v>
      </c>
      <c r="U192">
        <v>290</v>
      </c>
      <c r="V192">
        <v>11</v>
      </c>
      <c r="W192" t="s">
        <v>21</v>
      </c>
    </row>
    <row r="193" spans="2:23" x14ac:dyDescent="0.4">
      <c r="B193" t="s">
        <v>225</v>
      </c>
      <c r="C193">
        <v>10</v>
      </c>
      <c r="D193">
        <v>157</v>
      </c>
      <c r="E193" s="2">
        <v>420</v>
      </c>
      <c r="F193" s="1">
        <f t="shared" si="2"/>
        <v>6.0402547112774139</v>
      </c>
      <c r="G193">
        <v>584</v>
      </c>
      <c r="H193">
        <v>20</v>
      </c>
      <c r="I193">
        <v>95</v>
      </c>
      <c r="J193">
        <v>73</v>
      </c>
      <c r="K193">
        <v>63</v>
      </c>
      <c r="L193">
        <v>4704</v>
      </c>
      <c r="M193">
        <v>1320</v>
      </c>
      <c r="N193">
        <v>93</v>
      </c>
      <c r="O193">
        <v>724</v>
      </c>
      <c r="P193">
        <v>522</v>
      </c>
      <c r="Q193">
        <v>576</v>
      </c>
      <c r="R193" t="s">
        <v>21</v>
      </c>
      <c r="S193" t="s">
        <v>22</v>
      </c>
      <c r="T193">
        <v>276</v>
      </c>
      <c r="U193">
        <v>421</v>
      </c>
      <c r="V193">
        <v>11</v>
      </c>
      <c r="W193" t="s">
        <v>21</v>
      </c>
    </row>
    <row r="194" spans="2:23" x14ac:dyDescent="0.4">
      <c r="B194" t="s">
        <v>83</v>
      </c>
      <c r="C194">
        <v>12</v>
      </c>
      <c r="D194">
        <v>78</v>
      </c>
      <c r="E194" s="2">
        <v>416.66699999999997</v>
      </c>
      <c r="F194" s="1">
        <f t="shared" si="2"/>
        <v>6.0322873416279172</v>
      </c>
      <c r="G194">
        <v>313</v>
      </c>
      <c r="H194">
        <v>6</v>
      </c>
      <c r="I194">
        <v>32</v>
      </c>
      <c r="J194">
        <v>41</v>
      </c>
      <c r="K194">
        <v>12</v>
      </c>
      <c r="L194">
        <v>3742</v>
      </c>
      <c r="M194">
        <v>968</v>
      </c>
      <c r="N194">
        <v>35</v>
      </c>
      <c r="O194">
        <v>409</v>
      </c>
      <c r="P194">
        <v>321</v>
      </c>
      <c r="Q194">
        <v>170</v>
      </c>
      <c r="R194" t="s">
        <v>25</v>
      </c>
      <c r="S194" t="s">
        <v>26</v>
      </c>
      <c r="T194">
        <v>106</v>
      </c>
      <c r="U194">
        <v>206</v>
      </c>
      <c r="V194">
        <v>7</v>
      </c>
      <c r="W194" t="s">
        <v>25</v>
      </c>
    </row>
    <row r="195" spans="2:23" x14ac:dyDescent="0.4">
      <c r="B195" t="s">
        <v>80</v>
      </c>
      <c r="C195">
        <v>6</v>
      </c>
      <c r="D195">
        <v>102</v>
      </c>
      <c r="E195" s="2">
        <v>415</v>
      </c>
      <c r="F195" s="1">
        <f t="shared" si="2"/>
        <v>6.0282785202306979</v>
      </c>
      <c r="G195">
        <v>405</v>
      </c>
      <c r="H195">
        <v>18</v>
      </c>
      <c r="I195">
        <v>49</v>
      </c>
      <c r="J195">
        <v>85</v>
      </c>
      <c r="K195">
        <v>20</v>
      </c>
      <c r="L195">
        <v>950</v>
      </c>
      <c r="M195">
        <v>231</v>
      </c>
      <c r="N195">
        <v>29</v>
      </c>
      <c r="O195">
        <v>99</v>
      </c>
      <c r="P195">
        <v>138</v>
      </c>
      <c r="Q195">
        <v>64</v>
      </c>
      <c r="R195" t="s">
        <v>25</v>
      </c>
      <c r="S195" t="s">
        <v>26</v>
      </c>
      <c r="T195">
        <v>161</v>
      </c>
      <c r="U195">
        <v>10</v>
      </c>
      <c r="V195">
        <v>3</v>
      </c>
      <c r="W195" t="s">
        <v>25</v>
      </c>
    </row>
    <row r="196" spans="2:23" x14ac:dyDescent="0.4">
      <c r="B196" t="s">
        <v>147</v>
      </c>
      <c r="C196">
        <v>5</v>
      </c>
      <c r="D196">
        <v>139</v>
      </c>
      <c r="E196" s="2">
        <v>400</v>
      </c>
      <c r="F196" s="1">
        <f t="shared" si="2"/>
        <v>5.9914645471079817</v>
      </c>
      <c r="G196">
        <v>539</v>
      </c>
      <c r="H196">
        <v>5</v>
      </c>
      <c r="I196">
        <v>93</v>
      </c>
      <c r="J196">
        <v>58</v>
      </c>
      <c r="K196">
        <v>69</v>
      </c>
      <c r="L196">
        <v>1469</v>
      </c>
      <c r="M196">
        <v>369</v>
      </c>
      <c r="N196">
        <v>12</v>
      </c>
      <c r="O196">
        <v>247</v>
      </c>
      <c r="P196">
        <v>126</v>
      </c>
      <c r="Q196">
        <v>198</v>
      </c>
      <c r="R196" t="s">
        <v>21</v>
      </c>
      <c r="S196" t="s">
        <v>26</v>
      </c>
      <c r="T196">
        <v>462</v>
      </c>
      <c r="U196">
        <v>9</v>
      </c>
      <c r="V196">
        <v>7</v>
      </c>
      <c r="W196" t="s">
        <v>21</v>
      </c>
    </row>
    <row r="197" spans="2:23" x14ac:dyDescent="0.4">
      <c r="B197" t="s">
        <v>148</v>
      </c>
      <c r="C197">
        <v>5</v>
      </c>
      <c r="D197">
        <v>84</v>
      </c>
      <c r="E197" s="2">
        <v>400</v>
      </c>
      <c r="F197" s="1">
        <f t="shared" si="2"/>
        <v>5.9914645471079817</v>
      </c>
      <c r="G197">
        <v>340</v>
      </c>
      <c r="H197">
        <v>11</v>
      </c>
      <c r="I197">
        <v>62</v>
      </c>
      <c r="J197">
        <v>33</v>
      </c>
      <c r="K197">
        <v>47</v>
      </c>
      <c r="L197">
        <v>1516</v>
      </c>
      <c r="M197">
        <v>376</v>
      </c>
      <c r="N197">
        <v>42</v>
      </c>
      <c r="O197">
        <v>284</v>
      </c>
      <c r="P197">
        <v>141</v>
      </c>
      <c r="Q197">
        <v>219</v>
      </c>
      <c r="R197" t="s">
        <v>25</v>
      </c>
      <c r="S197" t="s">
        <v>22</v>
      </c>
      <c r="T197">
        <v>185</v>
      </c>
      <c r="U197">
        <v>8</v>
      </c>
      <c r="V197">
        <v>4</v>
      </c>
      <c r="W197" t="s">
        <v>21</v>
      </c>
    </row>
    <row r="198" spans="2:23" x14ac:dyDescent="0.4">
      <c r="B198" t="s">
        <v>270</v>
      </c>
      <c r="C198">
        <v>18</v>
      </c>
      <c r="D198">
        <v>68</v>
      </c>
      <c r="E198" s="2">
        <v>400</v>
      </c>
      <c r="F198" s="1">
        <f t="shared" si="2"/>
        <v>5.9914645471079817</v>
      </c>
      <c r="G198">
        <v>327</v>
      </c>
      <c r="H198">
        <v>13</v>
      </c>
      <c r="I198">
        <v>42</v>
      </c>
      <c r="J198">
        <v>29</v>
      </c>
      <c r="K198">
        <v>45</v>
      </c>
      <c r="L198">
        <v>3949</v>
      </c>
      <c r="M198">
        <v>939</v>
      </c>
      <c r="N198">
        <v>78</v>
      </c>
      <c r="O198">
        <v>438</v>
      </c>
      <c r="P198">
        <v>380</v>
      </c>
      <c r="Q198">
        <v>466</v>
      </c>
      <c r="R198" t="s">
        <v>21</v>
      </c>
      <c r="S198" t="s">
        <v>22</v>
      </c>
      <c r="T198">
        <v>659</v>
      </c>
      <c r="U198">
        <v>53</v>
      </c>
      <c r="V198">
        <v>7</v>
      </c>
      <c r="W198" t="s">
        <v>21</v>
      </c>
    </row>
    <row r="199" spans="2:23" x14ac:dyDescent="0.4">
      <c r="B199" t="s">
        <v>281</v>
      </c>
      <c r="C199">
        <v>12</v>
      </c>
      <c r="D199">
        <v>52</v>
      </c>
      <c r="E199" s="2">
        <v>400</v>
      </c>
      <c r="F199" s="1">
        <f t="shared" si="2"/>
        <v>5.9914645471079817</v>
      </c>
      <c r="G199">
        <v>205</v>
      </c>
      <c r="H199">
        <v>8</v>
      </c>
      <c r="I199">
        <v>31</v>
      </c>
      <c r="J199">
        <v>27</v>
      </c>
      <c r="K199">
        <v>17</v>
      </c>
      <c r="L199">
        <v>5134</v>
      </c>
      <c r="M199">
        <v>1323</v>
      </c>
      <c r="N199">
        <v>56</v>
      </c>
      <c r="O199">
        <v>643</v>
      </c>
      <c r="P199">
        <v>445</v>
      </c>
      <c r="Q199">
        <v>459</v>
      </c>
      <c r="R199" t="s">
        <v>21</v>
      </c>
      <c r="S199" t="s">
        <v>22</v>
      </c>
      <c r="T199">
        <v>155</v>
      </c>
      <c r="U199">
        <v>3</v>
      </c>
      <c r="V199">
        <v>2</v>
      </c>
      <c r="W199" t="s">
        <v>21</v>
      </c>
    </row>
    <row r="200" spans="2:23" x14ac:dyDescent="0.4">
      <c r="B200" t="s">
        <v>136</v>
      </c>
      <c r="C200">
        <v>5</v>
      </c>
      <c r="D200">
        <v>76</v>
      </c>
      <c r="E200" s="2">
        <v>385</v>
      </c>
      <c r="F200" s="1">
        <f t="shared" si="2"/>
        <v>5.9532433342877846</v>
      </c>
      <c r="G200">
        <v>325</v>
      </c>
      <c r="H200">
        <v>16</v>
      </c>
      <c r="I200">
        <v>33</v>
      </c>
      <c r="J200">
        <v>52</v>
      </c>
      <c r="K200">
        <v>37</v>
      </c>
      <c r="L200">
        <v>1506</v>
      </c>
      <c r="M200">
        <v>351</v>
      </c>
      <c r="N200">
        <v>71</v>
      </c>
      <c r="O200">
        <v>195</v>
      </c>
      <c r="P200">
        <v>219</v>
      </c>
      <c r="Q200">
        <v>214</v>
      </c>
      <c r="R200" t="s">
        <v>25</v>
      </c>
      <c r="S200" t="s">
        <v>26</v>
      </c>
      <c r="T200">
        <v>726</v>
      </c>
      <c r="U200">
        <v>87</v>
      </c>
      <c r="V200">
        <v>3</v>
      </c>
      <c r="W200" t="s">
        <v>21</v>
      </c>
    </row>
    <row r="201" spans="2:23" x14ac:dyDescent="0.4">
      <c r="B201" t="s">
        <v>344</v>
      </c>
      <c r="C201">
        <v>6</v>
      </c>
      <c r="D201">
        <v>126</v>
      </c>
      <c r="E201" s="2">
        <v>385</v>
      </c>
      <c r="F201" s="1">
        <f t="shared" si="2"/>
        <v>5.9532433342877846</v>
      </c>
      <c r="G201">
        <v>475</v>
      </c>
      <c r="H201">
        <v>3</v>
      </c>
      <c r="I201">
        <v>61</v>
      </c>
      <c r="J201">
        <v>43</v>
      </c>
      <c r="K201">
        <v>52</v>
      </c>
      <c r="L201">
        <v>1700</v>
      </c>
      <c r="M201">
        <v>433</v>
      </c>
      <c r="N201">
        <v>7</v>
      </c>
      <c r="O201">
        <v>217</v>
      </c>
      <c r="P201">
        <v>93</v>
      </c>
      <c r="Q201">
        <v>146</v>
      </c>
      <c r="R201" t="s">
        <v>21</v>
      </c>
      <c r="S201" t="s">
        <v>26</v>
      </c>
      <c r="T201">
        <v>37</v>
      </c>
      <c r="U201">
        <v>113</v>
      </c>
      <c r="V201">
        <v>7</v>
      </c>
      <c r="W201" t="s">
        <v>21</v>
      </c>
    </row>
    <row r="202" spans="2:23" x14ac:dyDescent="0.4">
      <c r="B202" t="s">
        <v>127</v>
      </c>
      <c r="C202">
        <v>8</v>
      </c>
      <c r="D202">
        <v>49</v>
      </c>
      <c r="E202" s="2">
        <v>375</v>
      </c>
      <c r="F202" s="1">
        <f t="shared" si="2"/>
        <v>5.9269260259704106</v>
      </c>
      <c r="G202">
        <v>233</v>
      </c>
      <c r="H202">
        <v>2</v>
      </c>
      <c r="I202">
        <v>41</v>
      </c>
      <c r="J202">
        <v>23</v>
      </c>
      <c r="K202">
        <v>18</v>
      </c>
      <c r="L202">
        <v>1350</v>
      </c>
      <c r="M202">
        <v>336</v>
      </c>
      <c r="N202">
        <v>7</v>
      </c>
      <c r="O202">
        <v>166</v>
      </c>
      <c r="P202">
        <v>122</v>
      </c>
      <c r="Q202">
        <v>106</v>
      </c>
      <c r="R202" t="s">
        <v>21</v>
      </c>
      <c r="S202" t="s">
        <v>22</v>
      </c>
      <c r="T202">
        <v>102</v>
      </c>
      <c r="U202">
        <v>132</v>
      </c>
      <c r="V202">
        <v>10</v>
      </c>
      <c r="W202" t="s">
        <v>21</v>
      </c>
    </row>
    <row r="203" spans="2:23" x14ac:dyDescent="0.4">
      <c r="B203" t="s">
        <v>174</v>
      </c>
      <c r="C203">
        <v>15</v>
      </c>
      <c r="D203">
        <v>70</v>
      </c>
      <c r="E203" s="2">
        <v>365</v>
      </c>
      <c r="F203" s="1">
        <f t="shared" si="2"/>
        <v>5.8998973535824915</v>
      </c>
      <c r="G203">
        <v>210</v>
      </c>
      <c r="H203">
        <v>13</v>
      </c>
      <c r="I203">
        <v>32</v>
      </c>
      <c r="J203">
        <v>51</v>
      </c>
      <c r="K203">
        <v>28</v>
      </c>
      <c r="L203">
        <v>4040</v>
      </c>
      <c r="M203">
        <v>1130</v>
      </c>
      <c r="N203">
        <v>97</v>
      </c>
      <c r="O203">
        <v>544</v>
      </c>
      <c r="P203">
        <v>462</v>
      </c>
      <c r="Q203">
        <v>551</v>
      </c>
      <c r="R203" t="s">
        <v>21</v>
      </c>
      <c r="S203" t="s">
        <v>22</v>
      </c>
      <c r="T203">
        <v>0</v>
      </c>
      <c r="U203">
        <v>0</v>
      </c>
      <c r="V203">
        <v>0</v>
      </c>
      <c r="W203" t="s">
        <v>21</v>
      </c>
    </row>
    <row r="204" spans="2:23" x14ac:dyDescent="0.4">
      <c r="B204" t="s">
        <v>212</v>
      </c>
      <c r="C204">
        <v>3</v>
      </c>
      <c r="D204">
        <v>223</v>
      </c>
      <c r="E204" s="2">
        <v>365</v>
      </c>
      <c r="F204" s="1">
        <f t="shared" si="2"/>
        <v>5.8998973535824915</v>
      </c>
      <c r="G204">
        <v>680</v>
      </c>
      <c r="H204">
        <v>31</v>
      </c>
      <c r="I204">
        <v>119</v>
      </c>
      <c r="J204">
        <v>96</v>
      </c>
      <c r="K204">
        <v>34</v>
      </c>
      <c r="L204">
        <v>1928</v>
      </c>
      <c r="M204">
        <v>587</v>
      </c>
      <c r="N204">
        <v>35</v>
      </c>
      <c r="O204">
        <v>262</v>
      </c>
      <c r="P204">
        <v>201</v>
      </c>
      <c r="Q204">
        <v>91</v>
      </c>
      <c r="R204" t="s">
        <v>21</v>
      </c>
      <c r="S204" t="s">
        <v>26</v>
      </c>
      <c r="T204">
        <v>429</v>
      </c>
      <c r="U204">
        <v>8</v>
      </c>
      <c r="V204">
        <v>6</v>
      </c>
      <c r="W204" t="s">
        <v>21</v>
      </c>
    </row>
    <row r="205" spans="2:23" x14ac:dyDescent="0.4">
      <c r="B205" t="s">
        <v>144</v>
      </c>
      <c r="C205">
        <v>8</v>
      </c>
      <c r="D205">
        <v>85</v>
      </c>
      <c r="E205" s="2">
        <v>362.5</v>
      </c>
      <c r="F205" s="1">
        <f t="shared" si="2"/>
        <v>5.8930244742947293</v>
      </c>
      <c r="G205">
        <v>327</v>
      </c>
      <c r="H205">
        <v>3</v>
      </c>
      <c r="I205">
        <v>30</v>
      </c>
      <c r="J205">
        <v>44</v>
      </c>
      <c r="K205">
        <v>20</v>
      </c>
      <c r="L205">
        <v>2140</v>
      </c>
      <c r="M205">
        <v>568</v>
      </c>
      <c r="N205">
        <v>16</v>
      </c>
      <c r="O205">
        <v>216</v>
      </c>
      <c r="P205">
        <v>208</v>
      </c>
      <c r="Q205">
        <v>93</v>
      </c>
      <c r="R205" t="s">
        <v>21</v>
      </c>
      <c r="S205" t="s">
        <v>22</v>
      </c>
      <c r="T205">
        <v>91</v>
      </c>
      <c r="U205">
        <v>185</v>
      </c>
      <c r="V205">
        <v>12</v>
      </c>
      <c r="W205" t="s">
        <v>21</v>
      </c>
    </row>
    <row r="206" spans="2:23" x14ac:dyDescent="0.4">
      <c r="B206" t="s">
        <v>249</v>
      </c>
      <c r="C206">
        <v>5</v>
      </c>
      <c r="D206">
        <v>93</v>
      </c>
      <c r="E206" s="2">
        <v>350</v>
      </c>
      <c r="F206" s="1">
        <f t="shared" si="2"/>
        <v>5.857933154483459</v>
      </c>
      <c r="G206">
        <v>369</v>
      </c>
      <c r="H206">
        <v>9</v>
      </c>
      <c r="I206">
        <v>43</v>
      </c>
      <c r="J206">
        <v>42</v>
      </c>
      <c r="K206">
        <v>49</v>
      </c>
      <c r="L206">
        <v>1258</v>
      </c>
      <c r="M206">
        <v>323</v>
      </c>
      <c r="N206">
        <v>54</v>
      </c>
      <c r="O206">
        <v>181</v>
      </c>
      <c r="P206">
        <v>177</v>
      </c>
      <c r="Q206">
        <v>157</v>
      </c>
      <c r="R206" t="s">
        <v>21</v>
      </c>
      <c r="S206" t="s">
        <v>22</v>
      </c>
      <c r="T206">
        <v>149</v>
      </c>
      <c r="U206">
        <v>1</v>
      </c>
      <c r="V206">
        <v>6</v>
      </c>
      <c r="W206" t="s">
        <v>21</v>
      </c>
    </row>
    <row r="207" spans="2:23" x14ac:dyDescent="0.4">
      <c r="B207" t="s">
        <v>306</v>
      </c>
      <c r="C207">
        <v>4</v>
      </c>
      <c r="D207">
        <v>122</v>
      </c>
      <c r="E207" s="2">
        <v>350</v>
      </c>
      <c r="F207" s="1">
        <f t="shared" si="2"/>
        <v>5.857933154483459</v>
      </c>
      <c r="G207">
        <v>528</v>
      </c>
      <c r="H207">
        <v>1</v>
      </c>
      <c r="I207">
        <v>67</v>
      </c>
      <c r="J207">
        <v>45</v>
      </c>
      <c r="K207">
        <v>51</v>
      </c>
      <c r="L207">
        <v>1716</v>
      </c>
      <c r="M207">
        <v>403</v>
      </c>
      <c r="N207">
        <v>12</v>
      </c>
      <c r="O207">
        <v>211</v>
      </c>
      <c r="P207">
        <v>146</v>
      </c>
      <c r="Q207">
        <v>155</v>
      </c>
      <c r="R207" t="s">
        <v>21</v>
      </c>
      <c r="S207" t="s">
        <v>26</v>
      </c>
      <c r="T207">
        <v>209</v>
      </c>
      <c r="U207">
        <v>372</v>
      </c>
      <c r="V207">
        <v>17</v>
      </c>
      <c r="W207" t="s">
        <v>21</v>
      </c>
    </row>
    <row r="208" spans="2:23" x14ac:dyDescent="0.4">
      <c r="B208" t="s">
        <v>312</v>
      </c>
      <c r="C208">
        <v>4</v>
      </c>
      <c r="D208">
        <v>213</v>
      </c>
      <c r="E208" s="2">
        <v>350</v>
      </c>
      <c r="F208" s="1">
        <f t="shared" si="2"/>
        <v>5.857933154483459</v>
      </c>
      <c r="G208">
        <v>687</v>
      </c>
      <c r="H208">
        <v>10</v>
      </c>
      <c r="I208">
        <v>91</v>
      </c>
      <c r="J208">
        <v>65</v>
      </c>
      <c r="K208">
        <v>27</v>
      </c>
      <c r="L208">
        <v>1518</v>
      </c>
      <c r="M208">
        <v>448</v>
      </c>
      <c r="N208">
        <v>15</v>
      </c>
      <c r="O208">
        <v>196</v>
      </c>
      <c r="P208">
        <v>137</v>
      </c>
      <c r="Q208">
        <v>89</v>
      </c>
      <c r="R208" t="s">
        <v>21</v>
      </c>
      <c r="S208" t="s">
        <v>22</v>
      </c>
      <c r="T208">
        <v>294</v>
      </c>
      <c r="U208">
        <v>445</v>
      </c>
      <c r="V208">
        <v>13</v>
      </c>
      <c r="W208" t="s">
        <v>21</v>
      </c>
    </row>
    <row r="209" spans="2:23" x14ac:dyDescent="0.4">
      <c r="B209" t="s">
        <v>294</v>
      </c>
      <c r="C209">
        <v>10</v>
      </c>
      <c r="D209">
        <v>63</v>
      </c>
      <c r="E209" s="2">
        <v>341.66699999999997</v>
      </c>
      <c r="F209" s="1">
        <f t="shared" si="2"/>
        <v>5.8338365785136785</v>
      </c>
      <c r="G209">
        <v>288</v>
      </c>
      <c r="H209">
        <v>3</v>
      </c>
      <c r="I209">
        <v>25</v>
      </c>
      <c r="J209">
        <v>33</v>
      </c>
      <c r="K209">
        <v>16</v>
      </c>
      <c r="L209">
        <v>2682</v>
      </c>
      <c r="M209">
        <v>667</v>
      </c>
      <c r="N209">
        <v>38</v>
      </c>
      <c r="O209">
        <v>315</v>
      </c>
      <c r="P209">
        <v>259</v>
      </c>
      <c r="Q209">
        <v>204</v>
      </c>
      <c r="R209" t="s">
        <v>21</v>
      </c>
      <c r="S209" t="s">
        <v>26</v>
      </c>
      <c r="T209">
        <v>135</v>
      </c>
      <c r="U209">
        <v>257</v>
      </c>
      <c r="V209">
        <v>7</v>
      </c>
      <c r="W209" t="s">
        <v>21</v>
      </c>
    </row>
    <row r="210" spans="2:23" x14ac:dyDescent="0.4">
      <c r="B210" t="s">
        <v>310</v>
      </c>
      <c r="C210">
        <v>8</v>
      </c>
      <c r="D210">
        <v>76</v>
      </c>
      <c r="E210" s="2">
        <v>341.66699999999997</v>
      </c>
      <c r="F210" s="1">
        <f t="shared" si="2"/>
        <v>5.8338365785136785</v>
      </c>
      <c r="G210">
        <v>281</v>
      </c>
      <c r="H210">
        <v>3</v>
      </c>
      <c r="I210">
        <v>42</v>
      </c>
      <c r="J210">
        <v>25</v>
      </c>
      <c r="K210">
        <v>20</v>
      </c>
      <c r="L210">
        <v>2658</v>
      </c>
      <c r="M210">
        <v>657</v>
      </c>
      <c r="N210">
        <v>48</v>
      </c>
      <c r="O210">
        <v>324</v>
      </c>
      <c r="P210">
        <v>300</v>
      </c>
      <c r="Q210">
        <v>179</v>
      </c>
      <c r="R210" t="s">
        <v>21</v>
      </c>
      <c r="S210" t="s">
        <v>22</v>
      </c>
      <c r="T210">
        <v>106</v>
      </c>
      <c r="U210">
        <v>144</v>
      </c>
      <c r="V210">
        <v>7</v>
      </c>
      <c r="W210" t="s">
        <v>21</v>
      </c>
    </row>
    <row r="211" spans="2:23" x14ac:dyDescent="0.4">
      <c r="B211" t="s">
        <v>81</v>
      </c>
      <c r="C211">
        <v>4</v>
      </c>
      <c r="D211">
        <v>58</v>
      </c>
      <c r="E211" s="2">
        <v>340</v>
      </c>
      <c r="F211" s="1">
        <f t="shared" si="2"/>
        <v>5.8289456176102075</v>
      </c>
      <c r="G211">
        <v>244</v>
      </c>
      <c r="H211">
        <v>9</v>
      </c>
      <c r="I211">
        <v>28</v>
      </c>
      <c r="J211">
        <v>25</v>
      </c>
      <c r="K211">
        <v>35</v>
      </c>
      <c r="L211">
        <v>1335</v>
      </c>
      <c r="M211">
        <v>333</v>
      </c>
      <c r="N211">
        <v>49</v>
      </c>
      <c r="O211">
        <v>164</v>
      </c>
      <c r="P211">
        <v>179</v>
      </c>
      <c r="Q211">
        <v>194</v>
      </c>
      <c r="R211" t="s">
        <v>25</v>
      </c>
      <c r="S211" t="s">
        <v>26</v>
      </c>
      <c r="T211">
        <v>142</v>
      </c>
      <c r="U211">
        <v>14</v>
      </c>
      <c r="V211">
        <v>2</v>
      </c>
      <c r="W211" t="s">
        <v>25</v>
      </c>
    </row>
    <row r="212" spans="2:23" x14ac:dyDescent="0.4">
      <c r="B212" t="s">
        <v>313</v>
      </c>
      <c r="C212">
        <v>8</v>
      </c>
      <c r="D212">
        <v>103</v>
      </c>
      <c r="E212" s="2">
        <v>326.66699999999997</v>
      </c>
      <c r="F212" s="1">
        <f t="shared" si="2"/>
        <v>5.7889413034041501</v>
      </c>
      <c r="G212">
        <v>368</v>
      </c>
      <c r="H212">
        <v>3</v>
      </c>
      <c r="I212">
        <v>48</v>
      </c>
      <c r="J212">
        <v>28</v>
      </c>
      <c r="K212">
        <v>54</v>
      </c>
      <c r="L212">
        <v>1897</v>
      </c>
      <c r="M212">
        <v>493</v>
      </c>
      <c r="N212">
        <v>9</v>
      </c>
      <c r="O212">
        <v>207</v>
      </c>
      <c r="P212">
        <v>162</v>
      </c>
      <c r="Q212">
        <v>198</v>
      </c>
      <c r="R212" t="s">
        <v>25</v>
      </c>
      <c r="S212" t="s">
        <v>26</v>
      </c>
      <c r="T212">
        <v>209</v>
      </c>
      <c r="U212">
        <v>246</v>
      </c>
      <c r="V212">
        <v>3</v>
      </c>
      <c r="W212" t="s">
        <v>25</v>
      </c>
    </row>
    <row r="213" spans="2:23" x14ac:dyDescent="0.4">
      <c r="B213" t="s">
        <v>103</v>
      </c>
      <c r="C213">
        <v>6</v>
      </c>
      <c r="D213">
        <v>103</v>
      </c>
      <c r="E213" s="2">
        <v>325</v>
      </c>
      <c r="F213" s="1">
        <f t="shared" si="2"/>
        <v>5.7838251823297373</v>
      </c>
      <c r="G213">
        <v>388</v>
      </c>
      <c r="H213">
        <v>15</v>
      </c>
      <c r="I213">
        <v>59</v>
      </c>
      <c r="J213">
        <v>47</v>
      </c>
      <c r="K213">
        <v>39</v>
      </c>
      <c r="L213">
        <v>2174</v>
      </c>
      <c r="M213">
        <v>555</v>
      </c>
      <c r="N213">
        <v>80</v>
      </c>
      <c r="O213">
        <v>285</v>
      </c>
      <c r="P213">
        <v>274</v>
      </c>
      <c r="Q213">
        <v>186</v>
      </c>
      <c r="R213" t="s">
        <v>21</v>
      </c>
      <c r="S213" t="s">
        <v>26</v>
      </c>
      <c r="T213">
        <v>182</v>
      </c>
      <c r="U213">
        <v>9</v>
      </c>
      <c r="V213">
        <v>4</v>
      </c>
      <c r="W213" t="s">
        <v>21</v>
      </c>
    </row>
    <row r="214" spans="2:23" x14ac:dyDescent="0.4">
      <c r="B214" t="s">
        <v>157</v>
      </c>
      <c r="C214">
        <v>18</v>
      </c>
      <c r="D214">
        <v>70</v>
      </c>
      <c r="E214" s="2">
        <v>325</v>
      </c>
      <c r="F214" s="1">
        <f t="shared" si="2"/>
        <v>5.7838251823297373</v>
      </c>
      <c r="G214">
        <v>278</v>
      </c>
      <c r="H214">
        <v>7</v>
      </c>
      <c r="I214">
        <v>22</v>
      </c>
      <c r="J214">
        <v>37</v>
      </c>
      <c r="K214">
        <v>18</v>
      </c>
      <c r="L214">
        <v>7186</v>
      </c>
      <c r="M214">
        <v>2081</v>
      </c>
      <c r="N214">
        <v>190</v>
      </c>
      <c r="O214">
        <v>935</v>
      </c>
      <c r="P214">
        <v>1088</v>
      </c>
      <c r="Q214">
        <v>643</v>
      </c>
      <c r="R214" t="s">
        <v>21</v>
      </c>
      <c r="S214" t="s">
        <v>26</v>
      </c>
      <c r="T214">
        <v>0</v>
      </c>
      <c r="U214">
        <v>0</v>
      </c>
      <c r="V214">
        <v>0</v>
      </c>
      <c r="W214" t="s">
        <v>21</v>
      </c>
    </row>
    <row r="215" spans="2:23" x14ac:dyDescent="0.4">
      <c r="B215" t="s">
        <v>95</v>
      </c>
      <c r="C215">
        <v>17</v>
      </c>
      <c r="D215">
        <v>81</v>
      </c>
      <c r="E215" s="2">
        <v>320</v>
      </c>
      <c r="F215" s="1">
        <f t="shared" si="2"/>
        <v>5.768320995793772</v>
      </c>
      <c r="G215">
        <v>311</v>
      </c>
      <c r="H215">
        <v>3</v>
      </c>
      <c r="I215">
        <v>42</v>
      </c>
      <c r="J215">
        <v>30</v>
      </c>
      <c r="K215">
        <v>26</v>
      </c>
      <c r="L215">
        <v>8247</v>
      </c>
      <c r="M215">
        <v>2198</v>
      </c>
      <c r="N215">
        <v>100</v>
      </c>
      <c r="O215">
        <v>950</v>
      </c>
      <c r="P215">
        <v>909</v>
      </c>
      <c r="Q215">
        <v>690</v>
      </c>
      <c r="R215" t="s">
        <v>25</v>
      </c>
      <c r="S215" t="s">
        <v>26</v>
      </c>
      <c r="T215">
        <v>153</v>
      </c>
      <c r="U215">
        <v>223</v>
      </c>
      <c r="V215">
        <v>10</v>
      </c>
      <c r="W215" t="s">
        <v>25</v>
      </c>
    </row>
    <row r="216" spans="2:23" x14ac:dyDescent="0.4">
      <c r="B216" t="s">
        <v>70</v>
      </c>
      <c r="C216">
        <v>6</v>
      </c>
      <c r="D216">
        <v>68</v>
      </c>
      <c r="E216" s="2">
        <v>305</v>
      </c>
      <c r="F216" s="1">
        <f t="shared" si="2"/>
        <v>5.7203117766074119</v>
      </c>
      <c r="G216">
        <v>254</v>
      </c>
      <c r="H216">
        <v>2</v>
      </c>
      <c r="I216">
        <v>28</v>
      </c>
      <c r="J216">
        <v>26</v>
      </c>
      <c r="K216">
        <v>22</v>
      </c>
      <c r="L216">
        <v>999</v>
      </c>
      <c r="M216">
        <v>236</v>
      </c>
      <c r="N216">
        <v>21</v>
      </c>
      <c r="O216">
        <v>108</v>
      </c>
      <c r="P216">
        <v>117</v>
      </c>
      <c r="Q216">
        <v>118</v>
      </c>
      <c r="R216" t="s">
        <v>21</v>
      </c>
      <c r="S216" t="s">
        <v>22</v>
      </c>
      <c r="T216">
        <v>359</v>
      </c>
      <c r="U216">
        <v>30</v>
      </c>
      <c r="V216">
        <v>4</v>
      </c>
      <c r="W216" t="s">
        <v>21</v>
      </c>
    </row>
    <row r="217" spans="2:23" x14ac:dyDescent="0.4">
      <c r="B217" t="s">
        <v>59</v>
      </c>
      <c r="C217">
        <v>7</v>
      </c>
      <c r="D217">
        <v>49</v>
      </c>
      <c r="E217" s="2">
        <v>300</v>
      </c>
      <c r="F217" s="1">
        <f t="shared" si="2"/>
        <v>5.7037824746562009</v>
      </c>
      <c r="G217">
        <v>204</v>
      </c>
      <c r="H217">
        <v>6</v>
      </c>
      <c r="I217">
        <v>23</v>
      </c>
      <c r="J217">
        <v>25</v>
      </c>
      <c r="K217">
        <v>12</v>
      </c>
      <c r="L217">
        <v>1309</v>
      </c>
      <c r="M217">
        <v>308</v>
      </c>
      <c r="N217">
        <v>27</v>
      </c>
      <c r="O217">
        <v>126</v>
      </c>
      <c r="P217">
        <v>132</v>
      </c>
      <c r="Q217">
        <v>66</v>
      </c>
      <c r="R217" t="s">
        <v>21</v>
      </c>
      <c r="S217" t="s">
        <v>26</v>
      </c>
      <c r="T217">
        <v>419</v>
      </c>
      <c r="U217">
        <v>46</v>
      </c>
      <c r="V217">
        <v>5</v>
      </c>
      <c r="W217" t="s">
        <v>21</v>
      </c>
    </row>
    <row r="218" spans="2:23" x14ac:dyDescent="0.4">
      <c r="B218" t="s">
        <v>123</v>
      </c>
      <c r="C218">
        <v>3</v>
      </c>
      <c r="D218">
        <v>115</v>
      </c>
      <c r="E218" s="2">
        <v>300</v>
      </c>
      <c r="F218" s="1">
        <f t="shared" si="2"/>
        <v>5.7037824746562009</v>
      </c>
      <c r="G218">
        <v>415</v>
      </c>
      <c r="H218">
        <v>27</v>
      </c>
      <c r="I218">
        <v>97</v>
      </c>
      <c r="J218">
        <v>71</v>
      </c>
      <c r="K218">
        <v>68</v>
      </c>
      <c r="L218">
        <v>711</v>
      </c>
      <c r="M218">
        <v>184</v>
      </c>
      <c r="N218">
        <v>45</v>
      </c>
      <c r="O218">
        <v>156</v>
      </c>
      <c r="P218">
        <v>119</v>
      </c>
      <c r="Q218">
        <v>99</v>
      </c>
      <c r="R218" t="s">
        <v>25</v>
      </c>
      <c r="S218" t="s">
        <v>26</v>
      </c>
      <c r="T218">
        <v>274</v>
      </c>
      <c r="U218">
        <v>2</v>
      </c>
      <c r="V218">
        <v>7</v>
      </c>
      <c r="W218" t="s">
        <v>25</v>
      </c>
    </row>
    <row r="219" spans="2:23" x14ac:dyDescent="0.4">
      <c r="B219" t="s">
        <v>192</v>
      </c>
      <c r="C219">
        <v>6</v>
      </c>
      <c r="D219">
        <v>92</v>
      </c>
      <c r="E219" s="2">
        <v>300</v>
      </c>
      <c r="F219" s="1">
        <f t="shared" si="2"/>
        <v>5.7037824746562009</v>
      </c>
      <c r="G219">
        <v>404</v>
      </c>
      <c r="H219">
        <v>11</v>
      </c>
      <c r="I219">
        <v>54</v>
      </c>
      <c r="J219">
        <v>49</v>
      </c>
      <c r="K219">
        <v>18</v>
      </c>
      <c r="L219">
        <v>1354</v>
      </c>
      <c r="M219">
        <v>325</v>
      </c>
      <c r="N219">
        <v>30</v>
      </c>
      <c r="O219">
        <v>188</v>
      </c>
      <c r="P219">
        <v>135</v>
      </c>
      <c r="Q219">
        <v>63</v>
      </c>
      <c r="R219" t="s">
        <v>21</v>
      </c>
      <c r="S219" t="s">
        <v>22</v>
      </c>
      <c r="T219">
        <v>222</v>
      </c>
      <c r="U219">
        <v>5</v>
      </c>
      <c r="V219">
        <v>5</v>
      </c>
      <c r="W219" t="s">
        <v>21</v>
      </c>
    </row>
    <row r="220" spans="2:23" x14ac:dyDescent="0.4">
      <c r="B220" t="s">
        <v>211</v>
      </c>
      <c r="C220">
        <v>7</v>
      </c>
      <c r="D220">
        <v>85</v>
      </c>
      <c r="E220" s="2">
        <v>300</v>
      </c>
      <c r="F220" s="1">
        <f t="shared" si="2"/>
        <v>5.7037824746562009</v>
      </c>
      <c r="G220">
        <v>344</v>
      </c>
      <c r="H220">
        <v>24</v>
      </c>
      <c r="I220">
        <v>69</v>
      </c>
      <c r="J220">
        <v>64</v>
      </c>
      <c r="K220">
        <v>88</v>
      </c>
      <c r="L220">
        <v>911</v>
      </c>
      <c r="M220">
        <v>214</v>
      </c>
      <c r="N220">
        <v>64</v>
      </c>
      <c r="O220">
        <v>150</v>
      </c>
      <c r="P220">
        <v>156</v>
      </c>
      <c r="Q220">
        <v>187</v>
      </c>
      <c r="R220" t="s">
        <v>21</v>
      </c>
      <c r="S220" t="s">
        <v>26</v>
      </c>
      <c r="T220">
        <v>0</v>
      </c>
      <c r="U220">
        <v>0</v>
      </c>
      <c r="V220">
        <v>0</v>
      </c>
      <c r="W220" t="s">
        <v>21</v>
      </c>
    </row>
    <row r="221" spans="2:23" x14ac:dyDescent="0.4">
      <c r="B221" t="s">
        <v>266</v>
      </c>
      <c r="C221">
        <v>5</v>
      </c>
      <c r="D221">
        <v>96</v>
      </c>
      <c r="E221" s="2">
        <v>300</v>
      </c>
      <c r="F221" s="1">
        <f t="shared" si="2"/>
        <v>5.7037824746562009</v>
      </c>
      <c r="G221">
        <v>357</v>
      </c>
      <c r="H221">
        <v>7</v>
      </c>
      <c r="I221">
        <v>50</v>
      </c>
      <c r="J221">
        <v>45</v>
      </c>
      <c r="K221">
        <v>39</v>
      </c>
      <c r="L221">
        <v>1394</v>
      </c>
      <c r="M221">
        <v>344</v>
      </c>
      <c r="N221">
        <v>43</v>
      </c>
      <c r="O221">
        <v>178</v>
      </c>
      <c r="P221">
        <v>192</v>
      </c>
      <c r="Q221">
        <v>136</v>
      </c>
      <c r="R221" t="s">
        <v>21</v>
      </c>
      <c r="S221" t="s">
        <v>26</v>
      </c>
      <c r="T221">
        <v>167</v>
      </c>
      <c r="U221">
        <v>2</v>
      </c>
      <c r="V221">
        <v>4</v>
      </c>
      <c r="W221" t="s">
        <v>21</v>
      </c>
    </row>
    <row r="222" spans="2:23" x14ac:dyDescent="0.4">
      <c r="B222" t="s">
        <v>156</v>
      </c>
      <c r="C222">
        <v>5</v>
      </c>
      <c r="D222">
        <v>54</v>
      </c>
      <c r="E222" s="2">
        <v>297.5</v>
      </c>
      <c r="F222" s="1">
        <f t="shared" si="2"/>
        <v>5.6954142249856847</v>
      </c>
      <c r="G222">
        <v>220</v>
      </c>
      <c r="H222">
        <v>10</v>
      </c>
      <c r="I222">
        <v>30</v>
      </c>
      <c r="J222">
        <v>39</v>
      </c>
      <c r="K222">
        <v>31</v>
      </c>
      <c r="L222">
        <v>1185</v>
      </c>
      <c r="M222">
        <v>299</v>
      </c>
      <c r="N222">
        <v>40</v>
      </c>
      <c r="O222">
        <v>145</v>
      </c>
      <c r="P222">
        <v>154</v>
      </c>
      <c r="Q222">
        <v>128</v>
      </c>
      <c r="R222" t="s">
        <v>25</v>
      </c>
      <c r="S222" t="s">
        <v>22</v>
      </c>
      <c r="T222">
        <v>50</v>
      </c>
      <c r="U222">
        <v>136</v>
      </c>
      <c r="V222">
        <v>20</v>
      </c>
      <c r="W222" t="s">
        <v>25</v>
      </c>
    </row>
    <row r="223" spans="2:23" x14ac:dyDescent="0.4">
      <c r="B223" t="s">
        <v>321</v>
      </c>
      <c r="C223">
        <v>7</v>
      </c>
      <c r="D223">
        <v>43</v>
      </c>
      <c r="E223" s="2">
        <v>286.66699999999997</v>
      </c>
      <c r="F223" s="1">
        <f t="shared" si="2"/>
        <v>5.6583212633694648</v>
      </c>
      <c r="G223">
        <v>205</v>
      </c>
      <c r="H223">
        <v>2</v>
      </c>
      <c r="I223">
        <v>24</v>
      </c>
      <c r="J223">
        <v>17</v>
      </c>
      <c r="K223">
        <v>20</v>
      </c>
      <c r="L223">
        <v>854</v>
      </c>
      <c r="M223">
        <v>219</v>
      </c>
      <c r="N223">
        <v>12</v>
      </c>
      <c r="O223">
        <v>105</v>
      </c>
      <c r="P223">
        <v>99</v>
      </c>
      <c r="Q223">
        <v>71</v>
      </c>
      <c r="R223" t="s">
        <v>25</v>
      </c>
      <c r="S223" t="s">
        <v>22</v>
      </c>
      <c r="T223">
        <v>131</v>
      </c>
      <c r="U223">
        <v>6</v>
      </c>
      <c r="V223">
        <v>1</v>
      </c>
      <c r="W223" t="s">
        <v>25</v>
      </c>
    </row>
    <row r="224" spans="2:23" x14ac:dyDescent="0.4">
      <c r="B224" t="s">
        <v>179</v>
      </c>
      <c r="C224">
        <v>10</v>
      </c>
      <c r="D224">
        <v>147</v>
      </c>
      <c r="E224" s="2">
        <v>277.5</v>
      </c>
      <c r="F224" s="1">
        <f t="shared" si="2"/>
        <v>5.625820933186489</v>
      </c>
      <c r="G224">
        <v>537</v>
      </c>
      <c r="H224">
        <v>23</v>
      </c>
      <c r="I224">
        <v>58</v>
      </c>
      <c r="J224">
        <v>88</v>
      </c>
      <c r="K224">
        <v>47</v>
      </c>
      <c r="L224">
        <v>2744</v>
      </c>
      <c r="M224">
        <v>730</v>
      </c>
      <c r="N224">
        <v>97</v>
      </c>
      <c r="O224">
        <v>302</v>
      </c>
      <c r="P224">
        <v>351</v>
      </c>
      <c r="Q224">
        <v>174</v>
      </c>
      <c r="R224" t="s">
        <v>25</v>
      </c>
      <c r="S224" t="s">
        <v>22</v>
      </c>
      <c r="T224">
        <v>92</v>
      </c>
      <c r="U224">
        <v>257</v>
      </c>
      <c r="V224">
        <v>20</v>
      </c>
      <c r="W224" t="s">
        <v>25</v>
      </c>
    </row>
    <row r="225" spans="2:23" x14ac:dyDescent="0.4">
      <c r="B225" t="s">
        <v>332</v>
      </c>
      <c r="C225">
        <v>4</v>
      </c>
      <c r="D225">
        <v>69</v>
      </c>
      <c r="E225" s="2">
        <v>277.5</v>
      </c>
      <c r="F225" s="1">
        <f t="shared" si="2"/>
        <v>5.625820933186489</v>
      </c>
      <c r="G225">
        <v>279</v>
      </c>
      <c r="H225">
        <v>4</v>
      </c>
      <c r="I225">
        <v>35</v>
      </c>
      <c r="J225">
        <v>31</v>
      </c>
      <c r="K225">
        <v>32</v>
      </c>
      <c r="L225">
        <v>1359</v>
      </c>
      <c r="M225">
        <v>355</v>
      </c>
      <c r="N225">
        <v>31</v>
      </c>
      <c r="O225">
        <v>180</v>
      </c>
      <c r="P225">
        <v>148</v>
      </c>
      <c r="Q225">
        <v>158</v>
      </c>
      <c r="R225" t="s">
        <v>25</v>
      </c>
      <c r="S225" t="s">
        <v>22</v>
      </c>
      <c r="T225">
        <v>133</v>
      </c>
      <c r="U225">
        <v>173</v>
      </c>
      <c r="V225">
        <v>9</v>
      </c>
      <c r="W225" t="s">
        <v>25</v>
      </c>
    </row>
    <row r="226" spans="2:23" x14ac:dyDescent="0.4">
      <c r="B226" t="s">
        <v>86</v>
      </c>
      <c r="C226">
        <v>16</v>
      </c>
      <c r="D226">
        <v>44</v>
      </c>
      <c r="E226" s="2">
        <v>275</v>
      </c>
      <c r="F226" s="1">
        <f t="shared" si="2"/>
        <v>5.6167710976665717</v>
      </c>
      <c r="G226">
        <v>155</v>
      </c>
      <c r="H226">
        <v>6</v>
      </c>
      <c r="I226">
        <v>21</v>
      </c>
      <c r="J226">
        <v>23</v>
      </c>
      <c r="K226">
        <v>15</v>
      </c>
      <c r="L226">
        <v>6631</v>
      </c>
      <c r="M226">
        <v>1634</v>
      </c>
      <c r="N226">
        <v>98</v>
      </c>
      <c r="O226">
        <v>698</v>
      </c>
      <c r="P226">
        <v>661</v>
      </c>
      <c r="Q226">
        <v>777</v>
      </c>
      <c r="R226" t="s">
        <v>25</v>
      </c>
      <c r="S226" t="s">
        <v>22</v>
      </c>
      <c r="T226">
        <v>53</v>
      </c>
      <c r="U226">
        <v>88</v>
      </c>
      <c r="V226">
        <v>3</v>
      </c>
      <c r="W226" t="s">
        <v>25</v>
      </c>
    </row>
    <row r="227" spans="2:23" x14ac:dyDescent="0.4">
      <c r="B227" t="s">
        <v>104</v>
      </c>
      <c r="C227">
        <v>4</v>
      </c>
      <c r="D227">
        <v>96</v>
      </c>
      <c r="E227" s="2">
        <v>275</v>
      </c>
      <c r="F227" s="1">
        <f t="shared" si="2"/>
        <v>5.6167710976665717</v>
      </c>
      <c r="G227">
        <v>339</v>
      </c>
      <c r="H227">
        <v>4</v>
      </c>
      <c r="I227">
        <v>37</v>
      </c>
      <c r="J227">
        <v>29</v>
      </c>
      <c r="K227">
        <v>23</v>
      </c>
      <c r="L227">
        <v>1064</v>
      </c>
      <c r="M227">
        <v>290</v>
      </c>
      <c r="N227">
        <v>11</v>
      </c>
      <c r="O227">
        <v>123</v>
      </c>
      <c r="P227">
        <v>108</v>
      </c>
      <c r="Q227">
        <v>55</v>
      </c>
      <c r="R227" t="s">
        <v>21</v>
      </c>
      <c r="S227" t="s">
        <v>26</v>
      </c>
      <c r="T227">
        <v>104</v>
      </c>
      <c r="U227">
        <v>213</v>
      </c>
      <c r="V227">
        <v>9</v>
      </c>
      <c r="W227" t="s">
        <v>21</v>
      </c>
    </row>
    <row r="228" spans="2:23" x14ac:dyDescent="0.4">
      <c r="B228" t="s">
        <v>171</v>
      </c>
      <c r="C228">
        <v>14</v>
      </c>
      <c r="D228">
        <v>39</v>
      </c>
      <c r="E228" s="2">
        <v>275</v>
      </c>
      <c r="F228" s="1">
        <f t="shared" si="2"/>
        <v>5.6167710976665717</v>
      </c>
      <c r="G228">
        <v>160</v>
      </c>
      <c r="H228">
        <v>8</v>
      </c>
      <c r="I228">
        <v>18</v>
      </c>
      <c r="J228">
        <v>31</v>
      </c>
      <c r="K228">
        <v>22</v>
      </c>
      <c r="L228">
        <v>2128</v>
      </c>
      <c r="M228">
        <v>543</v>
      </c>
      <c r="N228">
        <v>56</v>
      </c>
      <c r="O228">
        <v>304</v>
      </c>
      <c r="P228">
        <v>268</v>
      </c>
      <c r="Q228">
        <v>298</v>
      </c>
      <c r="R228" t="s">
        <v>21</v>
      </c>
      <c r="S228" t="s">
        <v>22</v>
      </c>
      <c r="T228">
        <v>33</v>
      </c>
      <c r="U228">
        <v>3</v>
      </c>
      <c r="V228">
        <v>0</v>
      </c>
      <c r="W228" t="s">
        <v>21</v>
      </c>
    </row>
    <row r="229" spans="2:23" x14ac:dyDescent="0.4">
      <c r="B229" t="s">
        <v>218</v>
      </c>
      <c r="C229">
        <v>6</v>
      </c>
      <c r="D229">
        <v>52</v>
      </c>
      <c r="E229" s="2">
        <v>265</v>
      </c>
      <c r="F229" s="1">
        <f t="shared" si="2"/>
        <v>5.579729825986222</v>
      </c>
      <c r="G229">
        <v>199</v>
      </c>
      <c r="H229">
        <v>9</v>
      </c>
      <c r="I229">
        <v>26</v>
      </c>
      <c r="J229">
        <v>28</v>
      </c>
      <c r="K229">
        <v>21</v>
      </c>
      <c r="L229">
        <v>805</v>
      </c>
      <c r="M229">
        <v>191</v>
      </c>
      <c r="N229">
        <v>30</v>
      </c>
      <c r="O229">
        <v>113</v>
      </c>
      <c r="P229">
        <v>119</v>
      </c>
      <c r="Q229">
        <v>87</v>
      </c>
      <c r="R229" t="s">
        <v>25</v>
      </c>
      <c r="S229" t="s">
        <v>26</v>
      </c>
      <c r="T229">
        <v>235</v>
      </c>
      <c r="U229">
        <v>22</v>
      </c>
      <c r="V229">
        <v>5</v>
      </c>
      <c r="W229" t="s">
        <v>25</v>
      </c>
    </row>
    <row r="230" spans="2:23" x14ac:dyDescent="0.4">
      <c r="B230" t="s">
        <v>113</v>
      </c>
      <c r="C230">
        <v>16</v>
      </c>
      <c r="D230">
        <v>41</v>
      </c>
      <c r="E230" s="2">
        <v>260</v>
      </c>
      <c r="F230" s="1">
        <f t="shared" si="2"/>
        <v>5.5606816310155276</v>
      </c>
      <c r="G230">
        <v>155</v>
      </c>
      <c r="H230">
        <v>12</v>
      </c>
      <c r="I230">
        <v>21</v>
      </c>
      <c r="J230">
        <v>29</v>
      </c>
      <c r="K230">
        <v>22</v>
      </c>
      <c r="L230">
        <v>5409</v>
      </c>
      <c r="M230">
        <v>1338</v>
      </c>
      <c r="N230">
        <v>181</v>
      </c>
      <c r="O230">
        <v>746</v>
      </c>
      <c r="P230">
        <v>805</v>
      </c>
      <c r="Q230">
        <v>875</v>
      </c>
      <c r="R230" t="s">
        <v>21</v>
      </c>
      <c r="S230" t="s">
        <v>26</v>
      </c>
      <c r="T230">
        <v>165</v>
      </c>
      <c r="U230">
        <v>9</v>
      </c>
      <c r="V230">
        <v>1</v>
      </c>
      <c r="W230" t="s">
        <v>21</v>
      </c>
    </row>
    <row r="231" spans="2:23" x14ac:dyDescent="0.4">
      <c r="B231" t="s">
        <v>166</v>
      </c>
      <c r="C231">
        <v>4</v>
      </c>
      <c r="D231">
        <v>200</v>
      </c>
      <c r="E231" s="2">
        <v>250</v>
      </c>
      <c r="F231" s="1">
        <f t="shared" si="2"/>
        <v>5.521460917862246</v>
      </c>
      <c r="G231">
        <v>663</v>
      </c>
      <c r="H231">
        <v>29</v>
      </c>
      <c r="I231">
        <v>108</v>
      </c>
      <c r="J231">
        <v>121</v>
      </c>
      <c r="K231">
        <v>32</v>
      </c>
      <c r="L231">
        <v>1447</v>
      </c>
      <c r="M231">
        <v>404</v>
      </c>
      <c r="N231">
        <v>57</v>
      </c>
      <c r="O231">
        <v>210</v>
      </c>
      <c r="P231">
        <v>222</v>
      </c>
      <c r="Q231">
        <v>68</v>
      </c>
      <c r="R231" t="s">
        <v>21</v>
      </c>
      <c r="S231" t="s">
        <v>22</v>
      </c>
      <c r="T231">
        <v>241</v>
      </c>
      <c r="U231">
        <v>8</v>
      </c>
      <c r="V231">
        <v>6</v>
      </c>
      <c r="W231" t="s">
        <v>21</v>
      </c>
    </row>
    <row r="232" spans="2:23" x14ac:dyDescent="0.4">
      <c r="B232" t="s">
        <v>189</v>
      </c>
      <c r="C232">
        <v>14</v>
      </c>
      <c r="D232">
        <v>66</v>
      </c>
      <c r="E232" s="2">
        <v>250</v>
      </c>
      <c r="F232" s="1">
        <f t="shared" si="2"/>
        <v>5.521460917862246</v>
      </c>
      <c r="G232">
        <v>257</v>
      </c>
      <c r="H232">
        <v>5</v>
      </c>
      <c r="I232">
        <v>31</v>
      </c>
      <c r="J232">
        <v>26</v>
      </c>
      <c r="K232">
        <v>32</v>
      </c>
      <c r="L232">
        <v>3910</v>
      </c>
      <c r="M232">
        <v>979</v>
      </c>
      <c r="N232">
        <v>33</v>
      </c>
      <c r="O232">
        <v>518</v>
      </c>
      <c r="P232">
        <v>324</v>
      </c>
      <c r="Q232">
        <v>382</v>
      </c>
      <c r="R232" t="s">
        <v>25</v>
      </c>
      <c r="S232" t="s">
        <v>26</v>
      </c>
      <c r="T232">
        <v>87</v>
      </c>
      <c r="U232">
        <v>166</v>
      </c>
      <c r="V232">
        <v>14</v>
      </c>
      <c r="W232" t="s">
        <v>21</v>
      </c>
    </row>
    <row r="233" spans="2:23" x14ac:dyDescent="0.4">
      <c r="B233" t="s">
        <v>267</v>
      </c>
      <c r="C233">
        <v>12</v>
      </c>
      <c r="D233">
        <v>56</v>
      </c>
      <c r="E233" s="2">
        <v>250</v>
      </c>
      <c r="F233" s="1">
        <f t="shared" si="2"/>
        <v>5.521460917862246</v>
      </c>
      <c r="G233">
        <v>216</v>
      </c>
      <c r="H233">
        <v>4</v>
      </c>
      <c r="I233">
        <v>22</v>
      </c>
      <c r="J233">
        <v>18</v>
      </c>
      <c r="K233">
        <v>15</v>
      </c>
      <c r="L233">
        <v>2796</v>
      </c>
      <c r="M233">
        <v>665</v>
      </c>
      <c r="N233">
        <v>43</v>
      </c>
      <c r="O233">
        <v>266</v>
      </c>
      <c r="P233">
        <v>304</v>
      </c>
      <c r="Q233">
        <v>198</v>
      </c>
      <c r="R233" t="s">
        <v>21</v>
      </c>
      <c r="S233" t="s">
        <v>22</v>
      </c>
      <c r="T233">
        <v>391</v>
      </c>
      <c r="U233">
        <v>44</v>
      </c>
      <c r="V233">
        <v>4</v>
      </c>
      <c r="W233" t="s">
        <v>21</v>
      </c>
    </row>
    <row r="234" spans="2:23" x14ac:dyDescent="0.4">
      <c r="B234" t="s">
        <v>280</v>
      </c>
      <c r="C234">
        <v>6</v>
      </c>
      <c r="D234">
        <v>76</v>
      </c>
      <c r="E234" s="2">
        <v>250</v>
      </c>
      <c r="F234" s="1">
        <f t="shared" si="2"/>
        <v>5.521460917862246</v>
      </c>
      <c r="G234">
        <v>246</v>
      </c>
      <c r="H234">
        <v>5</v>
      </c>
      <c r="I234">
        <v>35</v>
      </c>
      <c r="J234">
        <v>39</v>
      </c>
      <c r="K234">
        <v>13</v>
      </c>
      <c r="L234">
        <v>912</v>
      </c>
      <c r="M234">
        <v>234</v>
      </c>
      <c r="N234">
        <v>12</v>
      </c>
      <c r="O234">
        <v>102</v>
      </c>
      <c r="P234">
        <v>96</v>
      </c>
      <c r="Q234">
        <v>80</v>
      </c>
      <c r="R234" t="s">
        <v>21</v>
      </c>
      <c r="S234" t="s">
        <v>22</v>
      </c>
      <c r="T234">
        <v>44</v>
      </c>
      <c r="U234">
        <v>0</v>
      </c>
      <c r="V234">
        <v>1</v>
      </c>
      <c r="W234" t="s">
        <v>21</v>
      </c>
    </row>
    <row r="235" spans="2:23" x14ac:dyDescent="0.4">
      <c r="B235" t="s">
        <v>289</v>
      </c>
      <c r="C235">
        <v>4</v>
      </c>
      <c r="D235">
        <v>86</v>
      </c>
      <c r="E235" s="2">
        <v>250</v>
      </c>
      <c r="F235" s="1">
        <f t="shared" si="2"/>
        <v>5.521460917862246</v>
      </c>
      <c r="G235">
        <v>394</v>
      </c>
      <c r="H235">
        <v>1</v>
      </c>
      <c r="I235">
        <v>38</v>
      </c>
      <c r="J235">
        <v>28</v>
      </c>
      <c r="K235">
        <v>36</v>
      </c>
      <c r="L235">
        <v>1089</v>
      </c>
      <c r="M235">
        <v>267</v>
      </c>
      <c r="N235">
        <v>3</v>
      </c>
      <c r="O235">
        <v>94</v>
      </c>
      <c r="P235">
        <v>71</v>
      </c>
      <c r="Q235">
        <v>76</v>
      </c>
      <c r="R235" t="s">
        <v>25</v>
      </c>
      <c r="S235" t="s">
        <v>22</v>
      </c>
      <c r="T235">
        <v>203</v>
      </c>
      <c r="U235">
        <v>369</v>
      </c>
      <c r="V235">
        <v>16</v>
      </c>
      <c r="W235" t="s">
        <v>25</v>
      </c>
    </row>
    <row r="236" spans="2:23" x14ac:dyDescent="0.4">
      <c r="B236" t="s">
        <v>314</v>
      </c>
      <c r="C236">
        <v>4</v>
      </c>
      <c r="D236">
        <v>70</v>
      </c>
      <c r="E236" s="2">
        <v>250</v>
      </c>
      <c r="F236" s="1">
        <f t="shared" si="2"/>
        <v>5.521460917862246</v>
      </c>
      <c r="G236">
        <v>263</v>
      </c>
      <c r="H236">
        <v>1</v>
      </c>
      <c r="I236">
        <v>26</v>
      </c>
      <c r="J236">
        <v>23</v>
      </c>
      <c r="K236">
        <v>30</v>
      </c>
      <c r="L236">
        <v>888</v>
      </c>
      <c r="M236">
        <v>220</v>
      </c>
      <c r="N236">
        <v>9</v>
      </c>
      <c r="O236">
        <v>83</v>
      </c>
      <c r="P236">
        <v>82</v>
      </c>
      <c r="Q236">
        <v>86</v>
      </c>
      <c r="R236" t="s">
        <v>25</v>
      </c>
      <c r="S236" t="s">
        <v>22</v>
      </c>
      <c r="T236">
        <v>81</v>
      </c>
      <c r="U236">
        <v>147</v>
      </c>
      <c r="V236">
        <v>4</v>
      </c>
      <c r="W236" t="s">
        <v>25</v>
      </c>
    </row>
    <row r="237" spans="2:23" x14ac:dyDescent="0.4">
      <c r="B237" t="s">
        <v>72</v>
      </c>
      <c r="C237">
        <v>5</v>
      </c>
      <c r="D237">
        <v>57</v>
      </c>
      <c r="E237" s="2">
        <v>247.5</v>
      </c>
      <c r="F237" s="1">
        <f t="shared" si="2"/>
        <v>5.5114105820087449</v>
      </c>
      <c r="G237">
        <v>205</v>
      </c>
      <c r="H237">
        <v>8</v>
      </c>
      <c r="I237">
        <v>34</v>
      </c>
      <c r="J237">
        <v>32</v>
      </c>
      <c r="K237">
        <v>9</v>
      </c>
      <c r="L237">
        <v>756</v>
      </c>
      <c r="M237">
        <v>192</v>
      </c>
      <c r="N237">
        <v>32</v>
      </c>
      <c r="O237">
        <v>117</v>
      </c>
      <c r="P237">
        <v>107</v>
      </c>
      <c r="Q237">
        <v>51</v>
      </c>
      <c r="R237" t="s">
        <v>21</v>
      </c>
      <c r="S237" t="s">
        <v>22</v>
      </c>
      <c r="T237">
        <v>58</v>
      </c>
      <c r="U237">
        <v>4</v>
      </c>
      <c r="V237">
        <v>4</v>
      </c>
      <c r="W237" t="s">
        <v>21</v>
      </c>
    </row>
    <row r="238" spans="2:23" x14ac:dyDescent="0.4">
      <c r="B238" t="s">
        <v>322</v>
      </c>
      <c r="C238">
        <v>6</v>
      </c>
      <c r="D238">
        <v>47</v>
      </c>
      <c r="E238" s="2">
        <v>245</v>
      </c>
      <c r="F238" s="1">
        <f t="shared" si="2"/>
        <v>5.5012582105447274</v>
      </c>
      <c r="G238">
        <v>193</v>
      </c>
      <c r="H238">
        <v>10</v>
      </c>
      <c r="I238">
        <v>21</v>
      </c>
      <c r="J238">
        <v>29</v>
      </c>
      <c r="K238">
        <v>24</v>
      </c>
      <c r="L238">
        <v>1136</v>
      </c>
      <c r="M238">
        <v>256</v>
      </c>
      <c r="N238">
        <v>42</v>
      </c>
      <c r="O238">
        <v>129</v>
      </c>
      <c r="P238">
        <v>139</v>
      </c>
      <c r="Q238">
        <v>106</v>
      </c>
      <c r="R238" t="s">
        <v>21</v>
      </c>
      <c r="S238" t="s">
        <v>26</v>
      </c>
      <c r="T238">
        <v>299</v>
      </c>
      <c r="U238">
        <v>13</v>
      </c>
      <c r="V238">
        <v>5</v>
      </c>
      <c r="W238" t="s">
        <v>21</v>
      </c>
    </row>
    <row r="239" spans="2:23" x14ac:dyDescent="0.4">
      <c r="B239" t="s">
        <v>39</v>
      </c>
      <c r="C239">
        <v>13</v>
      </c>
      <c r="D239">
        <v>43</v>
      </c>
      <c r="E239" s="2">
        <v>240</v>
      </c>
      <c r="F239" s="1">
        <f t="shared" si="2"/>
        <v>5.4806389233419912</v>
      </c>
      <c r="G239">
        <v>196</v>
      </c>
      <c r="H239">
        <v>7</v>
      </c>
      <c r="I239">
        <v>29</v>
      </c>
      <c r="J239">
        <v>27</v>
      </c>
      <c r="K239">
        <v>30</v>
      </c>
      <c r="L239">
        <v>3231</v>
      </c>
      <c r="M239">
        <v>825</v>
      </c>
      <c r="N239">
        <v>36</v>
      </c>
      <c r="O239">
        <v>376</v>
      </c>
      <c r="P239">
        <v>290</v>
      </c>
      <c r="Q239">
        <v>238</v>
      </c>
      <c r="R239" t="s">
        <v>25</v>
      </c>
      <c r="S239" t="s">
        <v>22</v>
      </c>
      <c r="T239">
        <v>80</v>
      </c>
      <c r="U239">
        <v>45</v>
      </c>
      <c r="V239">
        <v>8</v>
      </c>
      <c r="W239" t="s">
        <v>25</v>
      </c>
    </row>
    <row r="240" spans="2:23" x14ac:dyDescent="0.4">
      <c r="B240" t="s">
        <v>248</v>
      </c>
      <c r="C240">
        <v>4</v>
      </c>
      <c r="D240">
        <v>76</v>
      </c>
      <c r="E240" s="2">
        <v>240</v>
      </c>
      <c r="F240" s="1">
        <f t="shared" si="2"/>
        <v>5.4806389233419912</v>
      </c>
      <c r="G240">
        <v>288</v>
      </c>
      <c r="H240">
        <v>7</v>
      </c>
      <c r="I240">
        <v>34</v>
      </c>
      <c r="J240">
        <v>37</v>
      </c>
      <c r="K240">
        <v>15</v>
      </c>
      <c r="L240">
        <v>1644</v>
      </c>
      <c r="M240">
        <v>408</v>
      </c>
      <c r="N240">
        <v>16</v>
      </c>
      <c r="O240">
        <v>198</v>
      </c>
      <c r="P240">
        <v>120</v>
      </c>
      <c r="Q240">
        <v>113</v>
      </c>
      <c r="R240" t="s">
        <v>25</v>
      </c>
      <c r="S240" t="s">
        <v>26</v>
      </c>
      <c r="T240">
        <v>203</v>
      </c>
      <c r="U240">
        <v>3</v>
      </c>
      <c r="V240">
        <v>3</v>
      </c>
      <c r="W240" t="s">
        <v>25</v>
      </c>
    </row>
    <row r="241" spans="2:23" x14ac:dyDescent="0.4">
      <c r="B241" t="s">
        <v>324</v>
      </c>
      <c r="C241">
        <v>17</v>
      </c>
      <c r="D241">
        <v>61</v>
      </c>
      <c r="E241" s="2">
        <v>235</v>
      </c>
      <c r="F241" s="1">
        <f t="shared" si="2"/>
        <v>5.4595855141441589</v>
      </c>
      <c r="G241">
        <v>213</v>
      </c>
      <c r="H241">
        <v>4</v>
      </c>
      <c r="I241">
        <v>17</v>
      </c>
      <c r="J241">
        <v>22</v>
      </c>
      <c r="K241">
        <v>3</v>
      </c>
      <c r="L241">
        <v>4061</v>
      </c>
      <c r="M241">
        <v>1145</v>
      </c>
      <c r="N241">
        <v>83</v>
      </c>
      <c r="O241">
        <v>488</v>
      </c>
      <c r="P241">
        <v>491</v>
      </c>
      <c r="Q241">
        <v>244</v>
      </c>
      <c r="R241" t="s">
        <v>21</v>
      </c>
      <c r="S241" t="s">
        <v>26</v>
      </c>
      <c r="T241">
        <v>178</v>
      </c>
      <c r="U241">
        <v>45</v>
      </c>
      <c r="V241">
        <v>4</v>
      </c>
      <c r="W241" t="s">
        <v>21</v>
      </c>
    </row>
    <row r="242" spans="2:23" x14ac:dyDescent="0.4">
      <c r="B242" t="s">
        <v>87</v>
      </c>
      <c r="C242">
        <v>4</v>
      </c>
      <c r="D242">
        <v>56</v>
      </c>
      <c r="E242" s="2">
        <v>230</v>
      </c>
      <c r="F242" s="1">
        <f t="shared" si="2"/>
        <v>5.4380793089231956</v>
      </c>
      <c r="G242">
        <v>236</v>
      </c>
      <c r="H242">
        <v>0</v>
      </c>
      <c r="I242">
        <v>27</v>
      </c>
      <c r="J242">
        <v>15</v>
      </c>
      <c r="K242">
        <v>11</v>
      </c>
      <c r="L242">
        <v>1115</v>
      </c>
      <c r="M242">
        <v>270</v>
      </c>
      <c r="N242">
        <v>1</v>
      </c>
      <c r="O242">
        <v>116</v>
      </c>
      <c r="P242">
        <v>64</v>
      </c>
      <c r="Q242">
        <v>57</v>
      </c>
      <c r="R242" t="s">
        <v>21</v>
      </c>
      <c r="S242" t="s">
        <v>26</v>
      </c>
      <c r="T242">
        <v>125</v>
      </c>
      <c r="U242">
        <v>199</v>
      </c>
      <c r="V242">
        <v>13</v>
      </c>
      <c r="W242" t="s">
        <v>21</v>
      </c>
    </row>
    <row r="243" spans="2:23" x14ac:dyDescent="0.4">
      <c r="B243" t="s">
        <v>88</v>
      </c>
      <c r="C243">
        <v>4</v>
      </c>
      <c r="D243">
        <v>53</v>
      </c>
      <c r="E243" s="2">
        <v>225</v>
      </c>
      <c r="F243" s="1">
        <f t="shared" si="2"/>
        <v>5.4161004022044201</v>
      </c>
      <c r="G243">
        <v>216</v>
      </c>
      <c r="H243">
        <v>1</v>
      </c>
      <c r="I243">
        <v>31</v>
      </c>
      <c r="J243">
        <v>15</v>
      </c>
      <c r="K243">
        <v>22</v>
      </c>
      <c r="L243">
        <v>926</v>
      </c>
      <c r="M243">
        <v>210</v>
      </c>
      <c r="N243">
        <v>9</v>
      </c>
      <c r="O243">
        <v>118</v>
      </c>
      <c r="P243">
        <v>69</v>
      </c>
      <c r="Q243">
        <v>114</v>
      </c>
      <c r="R243" t="s">
        <v>25</v>
      </c>
      <c r="S243" t="s">
        <v>26</v>
      </c>
      <c r="T243">
        <v>73</v>
      </c>
      <c r="U243">
        <v>152</v>
      </c>
      <c r="V243">
        <v>11</v>
      </c>
      <c r="W243" t="s">
        <v>25</v>
      </c>
    </row>
    <row r="244" spans="2:23" x14ac:dyDescent="0.4">
      <c r="B244" t="s">
        <v>216</v>
      </c>
      <c r="C244">
        <v>12</v>
      </c>
      <c r="D244">
        <v>70</v>
      </c>
      <c r="E244" s="2">
        <v>225</v>
      </c>
      <c r="F244" s="1">
        <f t="shared" si="2"/>
        <v>5.4161004022044201</v>
      </c>
      <c r="G244">
        <v>283</v>
      </c>
      <c r="H244">
        <v>8</v>
      </c>
      <c r="I244">
        <v>33</v>
      </c>
      <c r="J244">
        <v>37</v>
      </c>
      <c r="K244">
        <v>27</v>
      </c>
      <c r="L244">
        <v>4479</v>
      </c>
      <c r="M244">
        <v>1222</v>
      </c>
      <c r="N244">
        <v>94</v>
      </c>
      <c r="O244">
        <v>557</v>
      </c>
      <c r="P244">
        <v>483</v>
      </c>
      <c r="Q244">
        <v>307</v>
      </c>
      <c r="R244" t="s">
        <v>21</v>
      </c>
      <c r="S244" t="s">
        <v>22</v>
      </c>
      <c r="T244">
        <v>156</v>
      </c>
      <c r="U244">
        <v>2</v>
      </c>
      <c r="V244">
        <v>2</v>
      </c>
      <c r="W244" t="s">
        <v>21</v>
      </c>
    </row>
    <row r="245" spans="2:23" x14ac:dyDescent="0.4">
      <c r="B245" t="s">
        <v>71</v>
      </c>
      <c r="C245">
        <v>3</v>
      </c>
      <c r="D245">
        <v>132</v>
      </c>
      <c r="E245" s="2">
        <v>215</v>
      </c>
      <c r="F245" s="1">
        <f t="shared" si="2"/>
        <v>5.3706380281276624</v>
      </c>
      <c r="G245">
        <v>416</v>
      </c>
      <c r="H245">
        <v>7</v>
      </c>
      <c r="I245">
        <v>57</v>
      </c>
      <c r="J245">
        <v>49</v>
      </c>
      <c r="K245">
        <v>33</v>
      </c>
      <c r="L245">
        <v>932</v>
      </c>
      <c r="M245">
        <v>273</v>
      </c>
      <c r="N245">
        <v>24</v>
      </c>
      <c r="O245">
        <v>113</v>
      </c>
      <c r="P245">
        <v>121</v>
      </c>
      <c r="Q245">
        <v>80</v>
      </c>
      <c r="R245" t="s">
        <v>25</v>
      </c>
      <c r="S245" t="s">
        <v>26</v>
      </c>
      <c r="T245">
        <v>73</v>
      </c>
      <c r="U245">
        <v>177</v>
      </c>
      <c r="V245">
        <v>18</v>
      </c>
      <c r="W245" t="s">
        <v>25</v>
      </c>
    </row>
    <row r="246" spans="2:23" x14ac:dyDescent="0.4">
      <c r="B246" t="s">
        <v>138</v>
      </c>
      <c r="C246">
        <v>3</v>
      </c>
      <c r="D246">
        <v>152</v>
      </c>
      <c r="E246" s="2">
        <v>215</v>
      </c>
      <c r="F246" s="1">
        <f t="shared" si="2"/>
        <v>5.3706380281276624</v>
      </c>
      <c r="G246">
        <v>574</v>
      </c>
      <c r="H246">
        <v>31</v>
      </c>
      <c r="I246">
        <v>91</v>
      </c>
      <c r="J246">
        <v>101</v>
      </c>
      <c r="K246">
        <v>64</v>
      </c>
      <c r="L246">
        <v>985</v>
      </c>
      <c r="M246">
        <v>260</v>
      </c>
      <c r="N246">
        <v>53</v>
      </c>
      <c r="O246">
        <v>148</v>
      </c>
      <c r="P246">
        <v>173</v>
      </c>
      <c r="Q246">
        <v>95</v>
      </c>
      <c r="R246" t="s">
        <v>25</v>
      </c>
      <c r="S246" t="s">
        <v>26</v>
      </c>
      <c r="T246">
        <v>1253</v>
      </c>
      <c r="U246">
        <v>111</v>
      </c>
      <c r="V246">
        <v>11</v>
      </c>
      <c r="W246" t="s">
        <v>25</v>
      </c>
    </row>
    <row r="247" spans="2:23" x14ac:dyDescent="0.4">
      <c r="B247" t="s">
        <v>269</v>
      </c>
      <c r="C247">
        <v>3</v>
      </c>
      <c r="D247">
        <v>108</v>
      </c>
      <c r="E247" s="2">
        <v>215</v>
      </c>
      <c r="F247" s="1">
        <f t="shared" si="2"/>
        <v>5.3706380281276624</v>
      </c>
      <c r="G247">
        <v>466</v>
      </c>
      <c r="H247">
        <v>33</v>
      </c>
      <c r="I247">
        <v>75</v>
      </c>
      <c r="J247">
        <v>86</v>
      </c>
      <c r="K247">
        <v>72</v>
      </c>
      <c r="L247">
        <v>652</v>
      </c>
      <c r="M247">
        <v>142</v>
      </c>
      <c r="N247">
        <v>44</v>
      </c>
      <c r="O247">
        <v>102</v>
      </c>
      <c r="P247">
        <v>109</v>
      </c>
      <c r="Q247">
        <v>102</v>
      </c>
      <c r="R247" t="s">
        <v>21</v>
      </c>
      <c r="S247" t="s">
        <v>22</v>
      </c>
      <c r="T247">
        <v>286</v>
      </c>
      <c r="U247">
        <v>8</v>
      </c>
      <c r="V247">
        <v>8</v>
      </c>
      <c r="W247" t="s">
        <v>21</v>
      </c>
    </row>
    <row r="248" spans="2:23" x14ac:dyDescent="0.4">
      <c r="B248" t="s">
        <v>101</v>
      </c>
      <c r="C248">
        <v>4</v>
      </c>
      <c r="D248">
        <v>97</v>
      </c>
      <c r="E248" s="2">
        <v>210</v>
      </c>
      <c r="F248" s="1">
        <f t="shared" si="2"/>
        <v>5.3471075307174685</v>
      </c>
      <c r="G248">
        <v>351</v>
      </c>
      <c r="H248">
        <v>4</v>
      </c>
      <c r="I248">
        <v>55</v>
      </c>
      <c r="J248">
        <v>29</v>
      </c>
      <c r="K248">
        <v>39</v>
      </c>
      <c r="L248">
        <v>1258</v>
      </c>
      <c r="M248">
        <v>353</v>
      </c>
      <c r="N248">
        <v>16</v>
      </c>
      <c r="O248">
        <v>196</v>
      </c>
      <c r="P248">
        <v>110</v>
      </c>
      <c r="Q248">
        <v>117</v>
      </c>
      <c r="R248" t="s">
        <v>25</v>
      </c>
      <c r="S248" t="s">
        <v>26</v>
      </c>
      <c r="T248">
        <v>226</v>
      </c>
      <c r="U248">
        <v>7</v>
      </c>
      <c r="V248">
        <v>3</v>
      </c>
      <c r="W248" t="s">
        <v>21</v>
      </c>
    </row>
    <row r="249" spans="2:23" x14ac:dyDescent="0.4">
      <c r="B249" t="s">
        <v>246</v>
      </c>
      <c r="C249">
        <v>4</v>
      </c>
      <c r="D249">
        <v>167</v>
      </c>
      <c r="E249" s="2">
        <v>210</v>
      </c>
      <c r="F249" s="1">
        <f t="shared" si="2"/>
        <v>5.3471075307174685</v>
      </c>
      <c r="G249">
        <v>576</v>
      </c>
      <c r="H249">
        <v>8</v>
      </c>
      <c r="I249">
        <v>89</v>
      </c>
      <c r="J249">
        <v>49</v>
      </c>
      <c r="K249">
        <v>57</v>
      </c>
      <c r="L249">
        <v>822</v>
      </c>
      <c r="M249">
        <v>232</v>
      </c>
      <c r="N249">
        <v>19</v>
      </c>
      <c r="O249">
        <v>132</v>
      </c>
      <c r="P249">
        <v>83</v>
      </c>
      <c r="Q249">
        <v>79</v>
      </c>
      <c r="R249" t="s">
        <v>25</v>
      </c>
      <c r="S249" t="s">
        <v>22</v>
      </c>
      <c r="T249">
        <v>325</v>
      </c>
      <c r="U249">
        <v>12</v>
      </c>
      <c r="V249">
        <v>8</v>
      </c>
      <c r="W249" t="s">
        <v>25</v>
      </c>
    </row>
    <row r="250" spans="2:23" x14ac:dyDescent="0.4">
      <c r="B250" t="s">
        <v>215</v>
      </c>
      <c r="C250">
        <v>2</v>
      </c>
      <c r="D250">
        <v>127</v>
      </c>
      <c r="E250" s="2">
        <v>202.5</v>
      </c>
      <c r="F250" s="1">
        <f t="shared" si="2"/>
        <v>5.3107398865465942</v>
      </c>
      <c r="G250">
        <v>431</v>
      </c>
      <c r="H250">
        <v>8</v>
      </c>
      <c r="I250">
        <v>77</v>
      </c>
      <c r="J250">
        <v>45</v>
      </c>
      <c r="K250">
        <v>58</v>
      </c>
      <c r="L250">
        <v>667</v>
      </c>
      <c r="M250">
        <v>187</v>
      </c>
      <c r="N250">
        <v>9</v>
      </c>
      <c r="O250">
        <v>117</v>
      </c>
      <c r="P250">
        <v>64</v>
      </c>
      <c r="Q250">
        <v>88</v>
      </c>
      <c r="R250" t="s">
        <v>25</v>
      </c>
      <c r="S250" t="s">
        <v>22</v>
      </c>
      <c r="T250">
        <v>283</v>
      </c>
      <c r="U250">
        <v>8</v>
      </c>
      <c r="V250">
        <v>3</v>
      </c>
      <c r="W250" t="s">
        <v>25</v>
      </c>
    </row>
    <row r="251" spans="2:23" x14ac:dyDescent="0.4">
      <c r="B251" t="s">
        <v>146</v>
      </c>
      <c r="C251">
        <v>20</v>
      </c>
      <c r="D251">
        <v>77</v>
      </c>
      <c r="E251" s="2">
        <v>200</v>
      </c>
      <c r="F251" s="1">
        <f t="shared" si="2"/>
        <v>5.2983173665480363</v>
      </c>
      <c r="G251">
        <v>354</v>
      </c>
      <c r="H251">
        <v>16</v>
      </c>
      <c r="I251">
        <v>36</v>
      </c>
      <c r="J251">
        <v>55</v>
      </c>
      <c r="K251">
        <v>41</v>
      </c>
      <c r="L251">
        <v>8716</v>
      </c>
      <c r="M251">
        <v>2172</v>
      </c>
      <c r="N251">
        <v>384</v>
      </c>
      <c r="O251">
        <v>1172</v>
      </c>
      <c r="P251">
        <v>1267</v>
      </c>
      <c r="Q251">
        <v>1057</v>
      </c>
      <c r="R251" t="s">
        <v>25</v>
      </c>
      <c r="S251" t="s">
        <v>26</v>
      </c>
      <c r="T251">
        <v>83</v>
      </c>
      <c r="U251">
        <v>174</v>
      </c>
      <c r="V251">
        <v>16</v>
      </c>
      <c r="W251" t="s">
        <v>25</v>
      </c>
    </row>
    <row r="252" spans="2:23" x14ac:dyDescent="0.4">
      <c r="B252" t="s">
        <v>184</v>
      </c>
      <c r="C252">
        <v>3</v>
      </c>
      <c r="D252">
        <v>163</v>
      </c>
      <c r="E252" s="2">
        <v>200</v>
      </c>
      <c r="F252" s="1">
        <f t="shared" si="2"/>
        <v>5.2983173665480363</v>
      </c>
      <c r="G252">
        <v>616</v>
      </c>
      <c r="H252">
        <v>27</v>
      </c>
      <c r="I252">
        <v>83</v>
      </c>
      <c r="J252">
        <v>107</v>
      </c>
      <c r="K252">
        <v>32</v>
      </c>
      <c r="L252">
        <v>1437</v>
      </c>
      <c r="M252">
        <v>377</v>
      </c>
      <c r="N252">
        <v>65</v>
      </c>
      <c r="O252">
        <v>181</v>
      </c>
      <c r="P252">
        <v>227</v>
      </c>
      <c r="Q252">
        <v>82</v>
      </c>
      <c r="R252" t="s">
        <v>21</v>
      </c>
      <c r="S252" t="s">
        <v>26</v>
      </c>
      <c r="T252">
        <v>110</v>
      </c>
      <c r="U252">
        <v>308</v>
      </c>
      <c r="V252">
        <v>15</v>
      </c>
      <c r="W252" t="s">
        <v>21</v>
      </c>
    </row>
    <row r="253" spans="2:23" x14ac:dyDescent="0.4">
      <c r="B253" t="s">
        <v>252</v>
      </c>
      <c r="C253">
        <v>2</v>
      </c>
      <c r="D253">
        <v>152</v>
      </c>
      <c r="E253" s="2">
        <v>200</v>
      </c>
      <c r="F253" s="1">
        <f t="shared" si="2"/>
        <v>5.2983173665480363</v>
      </c>
      <c r="G253">
        <v>572</v>
      </c>
      <c r="H253">
        <v>18</v>
      </c>
      <c r="I253">
        <v>105</v>
      </c>
      <c r="J253">
        <v>49</v>
      </c>
      <c r="K253">
        <v>65</v>
      </c>
      <c r="L253">
        <v>978</v>
      </c>
      <c r="M253">
        <v>249</v>
      </c>
      <c r="N253">
        <v>36</v>
      </c>
      <c r="O253">
        <v>168</v>
      </c>
      <c r="P253">
        <v>91</v>
      </c>
      <c r="Q253">
        <v>101</v>
      </c>
      <c r="R253" t="s">
        <v>21</v>
      </c>
      <c r="S253" t="s">
        <v>26</v>
      </c>
      <c r="T253">
        <v>325</v>
      </c>
      <c r="U253">
        <v>13</v>
      </c>
      <c r="V253">
        <v>3</v>
      </c>
      <c r="W253" t="s">
        <v>21</v>
      </c>
    </row>
    <row r="254" spans="2:23" x14ac:dyDescent="0.4">
      <c r="B254" t="s">
        <v>299</v>
      </c>
      <c r="C254">
        <v>4</v>
      </c>
      <c r="D254">
        <v>140</v>
      </c>
      <c r="E254" s="2">
        <v>200</v>
      </c>
      <c r="F254" s="1">
        <f t="shared" ref="F254:F317" si="3">LN(E254)</f>
        <v>5.2983173665480363</v>
      </c>
      <c r="G254">
        <v>522</v>
      </c>
      <c r="H254">
        <v>16</v>
      </c>
      <c r="I254">
        <v>73</v>
      </c>
      <c r="J254">
        <v>77</v>
      </c>
      <c r="K254">
        <v>60</v>
      </c>
      <c r="L254">
        <v>730</v>
      </c>
      <c r="M254">
        <v>185</v>
      </c>
      <c r="N254">
        <v>22</v>
      </c>
      <c r="O254">
        <v>93</v>
      </c>
      <c r="P254">
        <v>106</v>
      </c>
      <c r="Q254">
        <v>86</v>
      </c>
      <c r="R254" t="s">
        <v>25</v>
      </c>
      <c r="S254" t="s">
        <v>22</v>
      </c>
      <c r="T254">
        <v>1320</v>
      </c>
      <c r="U254">
        <v>166</v>
      </c>
      <c r="V254">
        <v>17</v>
      </c>
      <c r="W254" t="s">
        <v>25</v>
      </c>
    </row>
    <row r="255" spans="2:23" x14ac:dyDescent="0.4">
      <c r="B255" t="s">
        <v>197</v>
      </c>
      <c r="C255">
        <v>3</v>
      </c>
      <c r="D255">
        <v>101</v>
      </c>
      <c r="E255" s="2">
        <v>195</v>
      </c>
      <c r="F255" s="1">
        <f t="shared" si="3"/>
        <v>5.2729995585637468</v>
      </c>
      <c r="G255">
        <v>453</v>
      </c>
      <c r="H255">
        <v>3</v>
      </c>
      <c r="I255">
        <v>46</v>
      </c>
      <c r="J255">
        <v>43</v>
      </c>
      <c r="K255">
        <v>61</v>
      </c>
      <c r="L255">
        <v>948</v>
      </c>
      <c r="M255">
        <v>218</v>
      </c>
      <c r="N255">
        <v>6</v>
      </c>
      <c r="O255">
        <v>96</v>
      </c>
      <c r="P255">
        <v>72</v>
      </c>
      <c r="Q255">
        <v>91</v>
      </c>
      <c r="R255" t="s">
        <v>25</v>
      </c>
      <c r="S255" t="s">
        <v>26</v>
      </c>
      <c r="T255">
        <v>249</v>
      </c>
      <c r="U255">
        <v>444</v>
      </c>
      <c r="V255">
        <v>16</v>
      </c>
      <c r="W255" t="s">
        <v>25</v>
      </c>
    </row>
    <row r="256" spans="2:23" x14ac:dyDescent="0.4">
      <c r="B256" t="s">
        <v>287</v>
      </c>
      <c r="C256">
        <v>6</v>
      </c>
      <c r="D256">
        <v>68</v>
      </c>
      <c r="E256" s="2">
        <v>191</v>
      </c>
      <c r="F256" s="1">
        <f t="shared" si="3"/>
        <v>5.2522734280466299</v>
      </c>
      <c r="G256">
        <v>275</v>
      </c>
      <c r="H256">
        <v>5</v>
      </c>
      <c r="I256">
        <v>42</v>
      </c>
      <c r="J256">
        <v>42</v>
      </c>
      <c r="K256">
        <v>61</v>
      </c>
      <c r="L256">
        <v>961</v>
      </c>
      <c r="M256">
        <v>238</v>
      </c>
      <c r="N256">
        <v>16</v>
      </c>
      <c r="O256">
        <v>128</v>
      </c>
      <c r="P256">
        <v>104</v>
      </c>
      <c r="Q256">
        <v>172</v>
      </c>
      <c r="R256" t="s">
        <v>25</v>
      </c>
      <c r="S256" t="s">
        <v>22</v>
      </c>
      <c r="T256">
        <v>181</v>
      </c>
      <c r="U256">
        <v>3</v>
      </c>
      <c r="V256">
        <v>2</v>
      </c>
      <c r="W256" t="s">
        <v>25</v>
      </c>
    </row>
    <row r="257" spans="2:23" x14ac:dyDescent="0.4">
      <c r="B257" t="s">
        <v>262</v>
      </c>
      <c r="C257">
        <v>5</v>
      </c>
      <c r="D257">
        <v>56</v>
      </c>
      <c r="E257" s="2">
        <v>190</v>
      </c>
      <c r="F257" s="1">
        <f t="shared" si="3"/>
        <v>5.2470240721604862</v>
      </c>
      <c r="G257">
        <v>236</v>
      </c>
      <c r="H257">
        <v>6</v>
      </c>
      <c r="I257">
        <v>41</v>
      </c>
      <c r="J257">
        <v>19</v>
      </c>
      <c r="K257">
        <v>21</v>
      </c>
      <c r="L257">
        <v>1257</v>
      </c>
      <c r="M257">
        <v>329</v>
      </c>
      <c r="N257">
        <v>24</v>
      </c>
      <c r="O257">
        <v>166</v>
      </c>
      <c r="P257">
        <v>125</v>
      </c>
      <c r="Q257">
        <v>105</v>
      </c>
      <c r="R257" t="s">
        <v>21</v>
      </c>
      <c r="S257" t="s">
        <v>22</v>
      </c>
      <c r="T257">
        <v>172</v>
      </c>
      <c r="U257">
        <v>1</v>
      </c>
      <c r="V257">
        <v>4</v>
      </c>
      <c r="W257" t="s">
        <v>21</v>
      </c>
    </row>
    <row r="258" spans="2:23" x14ac:dyDescent="0.4">
      <c r="B258" t="s">
        <v>286</v>
      </c>
      <c r="C258">
        <v>4</v>
      </c>
      <c r="D258">
        <v>27</v>
      </c>
      <c r="E258" s="2">
        <v>190</v>
      </c>
      <c r="F258" s="1">
        <f t="shared" si="3"/>
        <v>5.2470240721604862</v>
      </c>
      <c r="G258">
        <v>126</v>
      </c>
      <c r="H258">
        <v>3</v>
      </c>
      <c r="I258">
        <v>8</v>
      </c>
      <c r="J258">
        <v>10</v>
      </c>
      <c r="K258">
        <v>5</v>
      </c>
      <c r="L258">
        <v>239</v>
      </c>
      <c r="M258">
        <v>49</v>
      </c>
      <c r="N258">
        <v>3</v>
      </c>
      <c r="O258">
        <v>16</v>
      </c>
      <c r="P258">
        <v>13</v>
      </c>
      <c r="Q258">
        <v>14</v>
      </c>
      <c r="R258" t="s">
        <v>25</v>
      </c>
      <c r="S258" t="s">
        <v>22</v>
      </c>
      <c r="T258">
        <v>190</v>
      </c>
      <c r="U258">
        <v>2</v>
      </c>
      <c r="V258">
        <v>9</v>
      </c>
      <c r="W258" t="s">
        <v>25</v>
      </c>
    </row>
    <row r="259" spans="2:23" x14ac:dyDescent="0.4">
      <c r="B259" t="s">
        <v>319</v>
      </c>
      <c r="C259">
        <v>4</v>
      </c>
      <c r="D259">
        <v>120</v>
      </c>
      <c r="E259" s="2">
        <v>185</v>
      </c>
      <c r="F259" s="1">
        <f t="shared" si="3"/>
        <v>5.2203558250783244</v>
      </c>
      <c r="G259">
        <v>520</v>
      </c>
      <c r="H259">
        <v>17</v>
      </c>
      <c r="I259">
        <v>53</v>
      </c>
      <c r="J259">
        <v>44</v>
      </c>
      <c r="K259">
        <v>21</v>
      </c>
      <c r="L259">
        <v>927</v>
      </c>
      <c r="M259">
        <v>227</v>
      </c>
      <c r="N259">
        <v>22</v>
      </c>
      <c r="O259">
        <v>106</v>
      </c>
      <c r="P259">
        <v>80</v>
      </c>
      <c r="Q259">
        <v>52</v>
      </c>
      <c r="R259" t="s">
        <v>21</v>
      </c>
      <c r="S259" t="s">
        <v>26</v>
      </c>
      <c r="T259">
        <v>70</v>
      </c>
      <c r="U259">
        <v>144</v>
      </c>
      <c r="V259">
        <v>11</v>
      </c>
      <c r="W259" t="s">
        <v>21</v>
      </c>
    </row>
    <row r="260" spans="2:23" x14ac:dyDescent="0.4">
      <c r="B260" t="s">
        <v>68</v>
      </c>
      <c r="C260">
        <v>4</v>
      </c>
      <c r="D260">
        <v>46</v>
      </c>
      <c r="E260" s="2">
        <v>180</v>
      </c>
      <c r="F260" s="1">
        <f t="shared" si="3"/>
        <v>5.1929568508902104</v>
      </c>
      <c r="G260">
        <v>217</v>
      </c>
      <c r="H260">
        <v>7</v>
      </c>
      <c r="I260">
        <v>32</v>
      </c>
      <c r="J260">
        <v>19</v>
      </c>
      <c r="K260">
        <v>9</v>
      </c>
      <c r="L260">
        <v>694</v>
      </c>
      <c r="M260">
        <v>160</v>
      </c>
      <c r="N260">
        <v>32</v>
      </c>
      <c r="O260">
        <v>86</v>
      </c>
      <c r="P260">
        <v>76</v>
      </c>
      <c r="Q260">
        <v>32</v>
      </c>
      <c r="R260" t="s">
        <v>21</v>
      </c>
      <c r="S260" t="s">
        <v>22</v>
      </c>
      <c r="T260">
        <v>307</v>
      </c>
      <c r="U260">
        <v>25</v>
      </c>
      <c r="V260">
        <v>1</v>
      </c>
      <c r="W260" t="s">
        <v>21</v>
      </c>
    </row>
    <row r="261" spans="2:23" x14ac:dyDescent="0.4">
      <c r="B261" t="s">
        <v>42</v>
      </c>
      <c r="C261">
        <v>5</v>
      </c>
      <c r="D261">
        <v>46</v>
      </c>
      <c r="E261" s="2">
        <v>175</v>
      </c>
      <c r="F261" s="1">
        <f t="shared" si="3"/>
        <v>5.1647859739235145</v>
      </c>
      <c r="G261">
        <v>190</v>
      </c>
      <c r="H261">
        <v>2</v>
      </c>
      <c r="I261">
        <v>24</v>
      </c>
      <c r="J261">
        <v>8</v>
      </c>
      <c r="K261">
        <v>15</v>
      </c>
      <c r="L261">
        <v>479</v>
      </c>
      <c r="M261">
        <v>102</v>
      </c>
      <c r="N261">
        <v>5</v>
      </c>
      <c r="O261">
        <v>65</v>
      </c>
      <c r="P261">
        <v>23</v>
      </c>
      <c r="Q261">
        <v>39</v>
      </c>
      <c r="R261" t="s">
        <v>21</v>
      </c>
      <c r="S261" t="s">
        <v>26</v>
      </c>
      <c r="T261">
        <v>102</v>
      </c>
      <c r="U261">
        <v>177</v>
      </c>
      <c r="V261">
        <v>16</v>
      </c>
      <c r="W261" t="s">
        <v>21</v>
      </c>
    </row>
    <row r="262" spans="2:23" x14ac:dyDescent="0.4">
      <c r="B262" t="s">
        <v>159</v>
      </c>
      <c r="C262">
        <v>9</v>
      </c>
      <c r="D262">
        <v>39</v>
      </c>
      <c r="E262" s="2">
        <v>175</v>
      </c>
      <c r="F262" s="1">
        <f t="shared" si="3"/>
        <v>5.1647859739235145</v>
      </c>
      <c r="G262">
        <v>143</v>
      </c>
      <c r="H262">
        <v>5</v>
      </c>
      <c r="I262">
        <v>18</v>
      </c>
      <c r="J262">
        <v>30</v>
      </c>
      <c r="K262">
        <v>15</v>
      </c>
      <c r="L262">
        <v>639</v>
      </c>
      <c r="M262">
        <v>151</v>
      </c>
      <c r="N262">
        <v>16</v>
      </c>
      <c r="O262">
        <v>80</v>
      </c>
      <c r="P262">
        <v>97</v>
      </c>
      <c r="Q262">
        <v>61</v>
      </c>
      <c r="R262" t="s">
        <v>25</v>
      </c>
      <c r="S262" t="s">
        <v>26</v>
      </c>
      <c r="T262">
        <v>138</v>
      </c>
      <c r="U262">
        <v>15</v>
      </c>
      <c r="V262">
        <v>1</v>
      </c>
      <c r="W262" t="s">
        <v>25</v>
      </c>
    </row>
    <row r="263" spans="2:23" x14ac:dyDescent="0.4">
      <c r="B263" t="s">
        <v>240</v>
      </c>
      <c r="C263">
        <v>3</v>
      </c>
      <c r="D263">
        <v>120</v>
      </c>
      <c r="E263" s="2">
        <v>175</v>
      </c>
      <c r="F263" s="1">
        <f t="shared" si="3"/>
        <v>5.1647859739235145</v>
      </c>
      <c r="G263">
        <v>504</v>
      </c>
      <c r="H263">
        <v>28</v>
      </c>
      <c r="I263">
        <v>71</v>
      </c>
      <c r="J263">
        <v>71</v>
      </c>
      <c r="K263">
        <v>54</v>
      </c>
      <c r="L263">
        <v>1085</v>
      </c>
      <c r="M263">
        <v>259</v>
      </c>
      <c r="N263">
        <v>54</v>
      </c>
      <c r="O263">
        <v>150</v>
      </c>
      <c r="P263">
        <v>167</v>
      </c>
      <c r="Q263">
        <v>114</v>
      </c>
      <c r="R263" t="s">
        <v>21</v>
      </c>
      <c r="S263" t="s">
        <v>22</v>
      </c>
      <c r="T263">
        <v>103</v>
      </c>
      <c r="U263">
        <v>283</v>
      </c>
      <c r="V263">
        <v>19</v>
      </c>
      <c r="W263" t="s">
        <v>21</v>
      </c>
    </row>
    <row r="264" spans="2:23" x14ac:dyDescent="0.4">
      <c r="B264" t="s">
        <v>251</v>
      </c>
      <c r="C264">
        <v>2</v>
      </c>
      <c r="D264">
        <v>137</v>
      </c>
      <c r="E264" s="2">
        <v>175</v>
      </c>
      <c r="F264" s="1">
        <f t="shared" si="3"/>
        <v>5.1647859739235145</v>
      </c>
      <c r="G264">
        <v>547</v>
      </c>
      <c r="H264">
        <v>2</v>
      </c>
      <c r="I264">
        <v>58</v>
      </c>
      <c r="J264">
        <v>47</v>
      </c>
      <c r="K264">
        <v>12</v>
      </c>
      <c r="L264">
        <v>1038</v>
      </c>
      <c r="M264">
        <v>271</v>
      </c>
      <c r="N264">
        <v>3</v>
      </c>
      <c r="O264">
        <v>129</v>
      </c>
      <c r="P264">
        <v>80</v>
      </c>
      <c r="Q264">
        <v>24</v>
      </c>
      <c r="R264" t="s">
        <v>21</v>
      </c>
      <c r="S264" t="s">
        <v>26</v>
      </c>
      <c r="T264">
        <v>261</v>
      </c>
      <c r="U264">
        <v>459</v>
      </c>
      <c r="V264">
        <v>22</v>
      </c>
      <c r="W264" t="s">
        <v>21</v>
      </c>
    </row>
    <row r="265" spans="2:23" x14ac:dyDescent="0.4">
      <c r="B265" t="s">
        <v>258</v>
      </c>
      <c r="C265">
        <v>1</v>
      </c>
      <c r="D265">
        <v>135</v>
      </c>
      <c r="E265" s="2">
        <v>172</v>
      </c>
      <c r="F265" s="1">
        <f t="shared" si="3"/>
        <v>5.1474944768134527</v>
      </c>
      <c r="G265">
        <v>540</v>
      </c>
      <c r="H265">
        <v>30</v>
      </c>
      <c r="I265">
        <v>82</v>
      </c>
      <c r="J265">
        <v>88</v>
      </c>
      <c r="K265">
        <v>55</v>
      </c>
      <c r="L265">
        <v>540</v>
      </c>
      <c r="M265">
        <v>135</v>
      </c>
      <c r="N265">
        <v>30</v>
      </c>
      <c r="O265">
        <v>82</v>
      </c>
      <c r="P265">
        <v>88</v>
      </c>
      <c r="Q265">
        <v>55</v>
      </c>
      <c r="R265" t="s">
        <v>21</v>
      </c>
      <c r="S265" t="s">
        <v>26</v>
      </c>
      <c r="T265">
        <v>157</v>
      </c>
      <c r="U265">
        <v>6</v>
      </c>
      <c r="V265">
        <v>14</v>
      </c>
      <c r="W265" t="s">
        <v>21</v>
      </c>
    </row>
    <row r="266" spans="2:23" x14ac:dyDescent="0.4">
      <c r="B266" t="s">
        <v>165</v>
      </c>
      <c r="C266">
        <v>2</v>
      </c>
      <c r="D266">
        <v>144</v>
      </c>
      <c r="E266" s="2">
        <v>165</v>
      </c>
      <c r="F266" s="1">
        <f t="shared" si="3"/>
        <v>5.1059454739005803</v>
      </c>
      <c r="G266">
        <v>600</v>
      </c>
      <c r="H266">
        <v>33</v>
      </c>
      <c r="I266">
        <v>85</v>
      </c>
      <c r="J266">
        <v>117</v>
      </c>
      <c r="K266">
        <v>65</v>
      </c>
      <c r="L266">
        <v>696</v>
      </c>
      <c r="M266">
        <v>173</v>
      </c>
      <c r="N266">
        <v>38</v>
      </c>
      <c r="O266">
        <v>101</v>
      </c>
      <c r="P266">
        <v>130</v>
      </c>
      <c r="Q266">
        <v>69</v>
      </c>
      <c r="R266" t="s">
        <v>21</v>
      </c>
      <c r="S266" t="s">
        <v>26</v>
      </c>
      <c r="T266">
        <v>319</v>
      </c>
      <c r="U266">
        <v>4</v>
      </c>
      <c r="V266">
        <v>14</v>
      </c>
      <c r="W266" t="s">
        <v>21</v>
      </c>
    </row>
    <row r="267" spans="2:23" x14ac:dyDescent="0.4">
      <c r="B267" t="s">
        <v>340</v>
      </c>
      <c r="C267">
        <v>1</v>
      </c>
      <c r="D267">
        <v>172</v>
      </c>
      <c r="E267" s="2">
        <v>165</v>
      </c>
      <c r="F267" s="1">
        <f t="shared" si="3"/>
        <v>5.1059454739005803</v>
      </c>
      <c r="G267">
        <v>593</v>
      </c>
      <c r="H267">
        <v>22</v>
      </c>
      <c r="I267">
        <v>82</v>
      </c>
      <c r="J267">
        <v>100</v>
      </c>
      <c r="K267">
        <v>57</v>
      </c>
      <c r="L267">
        <v>593</v>
      </c>
      <c r="M267">
        <v>172</v>
      </c>
      <c r="N267">
        <v>22</v>
      </c>
      <c r="O267">
        <v>82</v>
      </c>
      <c r="P267">
        <v>100</v>
      </c>
      <c r="Q267">
        <v>57</v>
      </c>
      <c r="R267" t="s">
        <v>21</v>
      </c>
      <c r="S267" t="s">
        <v>26</v>
      </c>
      <c r="T267">
        <v>1222</v>
      </c>
      <c r="U267">
        <v>139</v>
      </c>
      <c r="V267">
        <v>15</v>
      </c>
      <c r="W267" t="s">
        <v>21</v>
      </c>
    </row>
    <row r="268" spans="2:23" x14ac:dyDescent="0.4">
      <c r="B268" t="s">
        <v>326</v>
      </c>
      <c r="C268">
        <v>3</v>
      </c>
      <c r="D268">
        <v>138</v>
      </c>
      <c r="E268" s="2">
        <v>160</v>
      </c>
      <c r="F268" s="1">
        <f t="shared" si="3"/>
        <v>5.0751738152338266</v>
      </c>
      <c r="G268">
        <v>578</v>
      </c>
      <c r="H268">
        <v>1</v>
      </c>
      <c r="I268">
        <v>56</v>
      </c>
      <c r="J268">
        <v>59</v>
      </c>
      <c r="K268">
        <v>34</v>
      </c>
      <c r="L268">
        <v>1399</v>
      </c>
      <c r="M268">
        <v>357</v>
      </c>
      <c r="N268">
        <v>7</v>
      </c>
      <c r="O268">
        <v>149</v>
      </c>
      <c r="P268">
        <v>161</v>
      </c>
      <c r="Q268">
        <v>87</v>
      </c>
      <c r="R268" t="s">
        <v>25</v>
      </c>
      <c r="S268" t="s">
        <v>22</v>
      </c>
      <c r="T268">
        <v>133</v>
      </c>
      <c r="U268">
        <v>371</v>
      </c>
      <c r="V268">
        <v>20</v>
      </c>
      <c r="W268" t="s">
        <v>25</v>
      </c>
    </row>
    <row r="269" spans="2:23" x14ac:dyDescent="0.4">
      <c r="B269" t="s">
        <v>334</v>
      </c>
      <c r="C269">
        <v>2</v>
      </c>
      <c r="D269">
        <v>139</v>
      </c>
      <c r="E269" s="2">
        <v>160</v>
      </c>
      <c r="F269" s="1">
        <f t="shared" si="3"/>
        <v>5.0751738152338266</v>
      </c>
      <c r="G269">
        <v>600</v>
      </c>
      <c r="H269">
        <v>0</v>
      </c>
      <c r="I269">
        <v>94</v>
      </c>
      <c r="J269">
        <v>29</v>
      </c>
      <c r="K269">
        <v>60</v>
      </c>
      <c r="L269">
        <v>1236</v>
      </c>
      <c r="M269">
        <v>309</v>
      </c>
      <c r="N269">
        <v>1</v>
      </c>
      <c r="O269">
        <v>201</v>
      </c>
      <c r="P269">
        <v>69</v>
      </c>
      <c r="Q269">
        <v>110</v>
      </c>
      <c r="R269" t="s">
        <v>25</v>
      </c>
      <c r="S269" t="s">
        <v>22</v>
      </c>
      <c r="T269">
        <v>300</v>
      </c>
      <c r="U269">
        <v>12</v>
      </c>
      <c r="V269">
        <v>9</v>
      </c>
      <c r="W269" t="s">
        <v>25</v>
      </c>
    </row>
    <row r="270" spans="2:23" x14ac:dyDescent="0.4">
      <c r="B270" t="s">
        <v>141</v>
      </c>
      <c r="C270">
        <v>4</v>
      </c>
      <c r="D270">
        <v>118</v>
      </c>
      <c r="E270" s="2">
        <v>155</v>
      </c>
      <c r="F270" s="1">
        <f t="shared" si="3"/>
        <v>5.0434251169192468</v>
      </c>
      <c r="G270">
        <v>472</v>
      </c>
      <c r="H270">
        <v>12</v>
      </c>
      <c r="I270">
        <v>63</v>
      </c>
      <c r="J270">
        <v>54</v>
      </c>
      <c r="K270">
        <v>30</v>
      </c>
      <c r="L270">
        <v>793</v>
      </c>
      <c r="M270">
        <v>187</v>
      </c>
      <c r="N270">
        <v>14</v>
      </c>
      <c r="O270">
        <v>102</v>
      </c>
      <c r="P270">
        <v>80</v>
      </c>
      <c r="Q270">
        <v>50</v>
      </c>
      <c r="R270" t="s">
        <v>21</v>
      </c>
      <c r="S270" t="s">
        <v>26</v>
      </c>
      <c r="T270">
        <v>228</v>
      </c>
      <c r="U270">
        <v>377</v>
      </c>
      <c r="V270">
        <v>26</v>
      </c>
      <c r="W270" t="s">
        <v>21</v>
      </c>
    </row>
    <row r="271" spans="2:23" x14ac:dyDescent="0.4">
      <c r="B271" t="s">
        <v>190</v>
      </c>
      <c r="C271">
        <v>3</v>
      </c>
      <c r="D271">
        <v>76</v>
      </c>
      <c r="E271" s="2">
        <v>155</v>
      </c>
      <c r="F271" s="1">
        <f t="shared" si="3"/>
        <v>5.0434251169192468</v>
      </c>
      <c r="G271">
        <v>315</v>
      </c>
      <c r="H271">
        <v>13</v>
      </c>
      <c r="I271">
        <v>35</v>
      </c>
      <c r="J271">
        <v>60</v>
      </c>
      <c r="K271">
        <v>25</v>
      </c>
      <c r="L271">
        <v>630</v>
      </c>
      <c r="M271">
        <v>151</v>
      </c>
      <c r="N271">
        <v>24</v>
      </c>
      <c r="O271">
        <v>68</v>
      </c>
      <c r="P271">
        <v>94</v>
      </c>
      <c r="Q271">
        <v>55</v>
      </c>
      <c r="R271" t="s">
        <v>25</v>
      </c>
      <c r="S271" t="s">
        <v>22</v>
      </c>
      <c r="T271">
        <v>498</v>
      </c>
      <c r="U271">
        <v>39</v>
      </c>
      <c r="V271">
        <v>13</v>
      </c>
      <c r="W271" t="s">
        <v>25</v>
      </c>
    </row>
    <row r="272" spans="2:23" x14ac:dyDescent="0.4">
      <c r="B272" t="s">
        <v>301</v>
      </c>
      <c r="C272">
        <v>2</v>
      </c>
      <c r="D272">
        <v>145</v>
      </c>
      <c r="E272" s="2">
        <v>155</v>
      </c>
      <c r="F272" s="1">
        <f t="shared" si="3"/>
        <v>5.0434251169192468</v>
      </c>
      <c r="G272">
        <v>581</v>
      </c>
      <c r="H272">
        <v>17</v>
      </c>
      <c r="I272">
        <v>66</v>
      </c>
      <c r="J272">
        <v>68</v>
      </c>
      <c r="K272">
        <v>21</v>
      </c>
      <c r="L272">
        <v>831</v>
      </c>
      <c r="M272">
        <v>210</v>
      </c>
      <c r="N272">
        <v>21</v>
      </c>
      <c r="O272">
        <v>106</v>
      </c>
      <c r="P272">
        <v>86</v>
      </c>
      <c r="Q272">
        <v>40</v>
      </c>
      <c r="R272" t="s">
        <v>25</v>
      </c>
      <c r="S272" t="s">
        <v>22</v>
      </c>
      <c r="T272">
        <v>320</v>
      </c>
      <c r="U272">
        <v>465</v>
      </c>
      <c r="V272">
        <v>32</v>
      </c>
      <c r="W272" t="s">
        <v>25</v>
      </c>
    </row>
    <row r="273" spans="2:23" x14ac:dyDescent="0.4">
      <c r="B273" t="s">
        <v>231</v>
      </c>
      <c r="C273">
        <v>2</v>
      </c>
      <c r="D273">
        <v>93</v>
      </c>
      <c r="E273" s="2">
        <v>150</v>
      </c>
      <c r="F273" s="1">
        <f t="shared" si="3"/>
        <v>5.0106352940962555</v>
      </c>
      <c r="G273">
        <v>407</v>
      </c>
      <c r="H273">
        <v>8</v>
      </c>
      <c r="I273">
        <v>47</v>
      </c>
      <c r="J273">
        <v>30</v>
      </c>
      <c r="K273">
        <v>30</v>
      </c>
      <c r="L273">
        <v>969</v>
      </c>
      <c r="M273">
        <v>230</v>
      </c>
      <c r="N273">
        <v>14</v>
      </c>
      <c r="O273">
        <v>121</v>
      </c>
      <c r="P273">
        <v>69</v>
      </c>
      <c r="Q273">
        <v>68</v>
      </c>
      <c r="R273" t="s">
        <v>25</v>
      </c>
      <c r="S273" t="s">
        <v>26</v>
      </c>
      <c r="T273">
        <v>172</v>
      </c>
      <c r="U273">
        <v>317</v>
      </c>
      <c r="V273">
        <v>25</v>
      </c>
      <c r="W273" t="s">
        <v>25</v>
      </c>
    </row>
    <row r="274" spans="2:23" x14ac:dyDescent="0.4">
      <c r="B274" t="s">
        <v>304</v>
      </c>
      <c r="C274">
        <v>4</v>
      </c>
      <c r="D274">
        <v>96</v>
      </c>
      <c r="E274" s="2">
        <v>150</v>
      </c>
      <c r="F274" s="1">
        <f t="shared" si="3"/>
        <v>5.0106352940962555</v>
      </c>
      <c r="G274">
        <v>439</v>
      </c>
      <c r="H274">
        <v>0</v>
      </c>
      <c r="I274">
        <v>44</v>
      </c>
      <c r="J274">
        <v>36</v>
      </c>
      <c r="K274">
        <v>65</v>
      </c>
      <c r="L274">
        <v>711</v>
      </c>
      <c r="M274">
        <v>148</v>
      </c>
      <c r="N274">
        <v>1</v>
      </c>
      <c r="O274">
        <v>68</v>
      </c>
      <c r="P274">
        <v>56</v>
      </c>
      <c r="Q274">
        <v>99</v>
      </c>
      <c r="R274" t="s">
        <v>25</v>
      </c>
      <c r="S274" t="s">
        <v>22</v>
      </c>
      <c r="T274">
        <v>229</v>
      </c>
      <c r="U274">
        <v>406</v>
      </c>
      <c r="V274">
        <v>22</v>
      </c>
      <c r="W274" t="s">
        <v>25</v>
      </c>
    </row>
    <row r="275" spans="2:23" x14ac:dyDescent="0.4">
      <c r="B275" t="s">
        <v>118</v>
      </c>
      <c r="C275">
        <v>3</v>
      </c>
      <c r="D275">
        <v>138</v>
      </c>
      <c r="E275" s="2">
        <v>145</v>
      </c>
      <c r="F275" s="1">
        <f t="shared" si="3"/>
        <v>4.9767337424205742</v>
      </c>
      <c r="G275">
        <v>511</v>
      </c>
      <c r="H275">
        <v>25</v>
      </c>
      <c r="I275">
        <v>76</v>
      </c>
      <c r="J275">
        <v>96</v>
      </c>
      <c r="K275">
        <v>61</v>
      </c>
      <c r="L275">
        <v>592</v>
      </c>
      <c r="M275">
        <v>164</v>
      </c>
      <c r="N275">
        <v>28</v>
      </c>
      <c r="O275">
        <v>87</v>
      </c>
      <c r="P275">
        <v>110</v>
      </c>
      <c r="Q275">
        <v>71</v>
      </c>
      <c r="R275" t="s">
        <v>21</v>
      </c>
      <c r="S275" t="s">
        <v>26</v>
      </c>
      <c r="T275">
        <v>157</v>
      </c>
      <c r="U275">
        <v>7</v>
      </c>
      <c r="V275">
        <v>8</v>
      </c>
      <c r="W275" t="s">
        <v>21</v>
      </c>
    </row>
    <row r="276" spans="2:23" x14ac:dyDescent="0.4">
      <c r="B276" t="s">
        <v>223</v>
      </c>
      <c r="C276">
        <v>3</v>
      </c>
      <c r="D276">
        <v>92</v>
      </c>
      <c r="E276" s="2">
        <v>145</v>
      </c>
      <c r="F276" s="1">
        <f t="shared" si="3"/>
        <v>4.9767337424205742</v>
      </c>
      <c r="G276">
        <v>338</v>
      </c>
      <c r="H276">
        <v>18</v>
      </c>
      <c r="I276">
        <v>42</v>
      </c>
      <c r="J276">
        <v>60</v>
      </c>
      <c r="K276">
        <v>21</v>
      </c>
      <c r="L276">
        <v>682</v>
      </c>
      <c r="M276">
        <v>185</v>
      </c>
      <c r="N276">
        <v>36</v>
      </c>
      <c r="O276">
        <v>88</v>
      </c>
      <c r="P276">
        <v>112</v>
      </c>
      <c r="Q276">
        <v>50</v>
      </c>
      <c r="R276" t="s">
        <v>21</v>
      </c>
      <c r="S276" t="s">
        <v>22</v>
      </c>
      <c r="T276">
        <v>0</v>
      </c>
      <c r="U276">
        <v>0</v>
      </c>
      <c r="V276">
        <v>0</v>
      </c>
      <c r="W276" t="s">
        <v>21</v>
      </c>
    </row>
    <row r="277" spans="2:23" x14ac:dyDescent="0.4">
      <c r="B277" t="s">
        <v>245</v>
      </c>
      <c r="C277">
        <v>3</v>
      </c>
      <c r="D277">
        <v>75</v>
      </c>
      <c r="E277" s="2">
        <v>140</v>
      </c>
      <c r="F277" s="1">
        <f t="shared" si="3"/>
        <v>4.9416424226093039</v>
      </c>
      <c r="G277">
        <v>299</v>
      </c>
      <c r="H277">
        <v>6</v>
      </c>
      <c r="I277">
        <v>38</v>
      </c>
      <c r="J277">
        <v>23</v>
      </c>
      <c r="K277">
        <v>26</v>
      </c>
      <c r="L277">
        <v>580</v>
      </c>
      <c r="M277">
        <v>160</v>
      </c>
      <c r="N277">
        <v>8</v>
      </c>
      <c r="O277">
        <v>71</v>
      </c>
      <c r="P277">
        <v>33</v>
      </c>
      <c r="Q277">
        <v>44</v>
      </c>
      <c r="R277" t="s">
        <v>25</v>
      </c>
      <c r="S277" t="s">
        <v>22</v>
      </c>
      <c r="T277">
        <v>212</v>
      </c>
      <c r="U277">
        <v>1</v>
      </c>
      <c r="V277">
        <v>2</v>
      </c>
      <c r="W277" t="s">
        <v>25</v>
      </c>
    </row>
    <row r="278" spans="2:23" x14ac:dyDescent="0.4">
      <c r="B278" t="s">
        <v>290</v>
      </c>
      <c r="C278">
        <v>3</v>
      </c>
      <c r="D278">
        <v>57</v>
      </c>
      <c r="E278" s="2">
        <v>140</v>
      </c>
      <c r="F278" s="1">
        <f t="shared" si="3"/>
        <v>4.9416424226093039</v>
      </c>
      <c r="G278">
        <v>208</v>
      </c>
      <c r="H278">
        <v>8</v>
      </c>
      <c r="I278">
        <v>32</v>
      </c>
      <c r="J278">
        <v>25</v>
      </c>
      <c r="K278">
        <v>18</v>
      </c>
      <c r="L278">
        <v>653</v>
      </c>
      <c r="M278">
        <v>170</v>
      </c>
      <c r="N278">
        <v>17</v>
      </c>
      <c r="O278">
        <v>98</v>
      </c>
      <c r="P278">
        <v>54</v>
      </c>
      <c r="Q278">
        <v>62</v>
      </c>
      <c r="R278" t="s">
        <v>25</v>
      </c>
      <c r="S278" t="s">
        <v>22</v>
      </c>
      <c r="T278">
        <v>42</v>
      </c>
      <c r="U278">
        <v>94</v>
      </c>
      <c r="V278">
        <v>13</v>
      </c>
      <c r="W278" t="s">
        <v>25</v>
      </c>
    </row>
    <row r="279" spans="2:23" x14ac:dyDescent="0.4">
      <c r="B279" t="s">
        <v>293</v>
      </c>
      <c r="C279">
        <v>1</v>
      </c>
      <c r="D279">
        <v>149</v>
      </c>
      <c r="E279" s="2">
        <v>140</v>
      </c>
      <c r="F279" s="1">
        <f t="shared" si="3"/>
        <v>4.9416424226093039</v>
      </c>
      <c r="G279">
        <v>549</v>
      </c>
      <c r="H279">
        <v>7</v>
      </c>
      <c r="I279">
        <v>73</v>
      </c>
      <c r="J279">
        <v>47</v>
      </c>
      <c r="K279">
        <v>42</v>
      </c>
      <c r="L279">
        <v>549</v>
      </c>
      <c r="M279">
        <v>149</v>
      </c>
      <c r="N279">
        <v>7</v>
      </c>
      <c r="O279">
        <v>73</v>
      </c>
      <c r="P279">
        <v>47</v>
      </c>
      <c r="Q279">
        <v>42</v>
      </c>
      <c r="R279" t="s">
        <v>25</v>
      </c>
      <c r="S279" t="s">
        <v>26</v>
      </c>
      <c r="T279">
        <v>255</v>
      </c>
      <c r="U279">
        <v>450</v>
      </c>
      <c r="V279">
        <v>17</v>
      </c>
      <c r="W279" t="s">
        <v>25</v>
      </c>
    </row>
    <row r="280" spans="2:23" x14ac:dyDescent="0.4">
      <c r="B280" t="s">
        <v>241</v>
      </c>
      <c r="C280">
        <v>3</v>
      </c>
      <c r="D280">
        <v>60</v>
      </c>
      <c r="E280" s="2">
        <v>137</v>
      </c>
      <c r="F280" s="1">
        <f t="shared" si="3"/>
        <v>4.9199809258281251</v>
      </c>
      <c r="G280">
        <v>258</v>
      </c>
      <c r="H280">
        <v>8</v>
      </c>
      <c r="I280">
        <v>28</v>
      </c>
      <c r="J280">
        <v>33</v>
      </c>
      <c r="K280">
        <v>18</v>
      </c>
      <c r="L280">
        <v>638</v>
      </c>
      <c r="M280">
        <v>170</v>
      </c>
      <c r="N280">
        <v>17</v>
      </c>
      <c r="O280">
        <v>80</v>
      </c>
      <c r="P280">
        <v>75</v>
      </c>
      <c r="Q280">
        <v>36</v>
      </c>
      <c r="R280" t="s">
        <v>21</v>
      </c>
      <c r="S280" t="s">
        <v>26</v>
      </c>
      <c r="T280">
        <v>358</v>
      </c>
      <c r="U280">
        <v>32</v>
      </c>
      <c r="V280">
        <v>8</v>
      </c>
      <c r="W280" t="s">
        <v>21</v>
      </c>
    </row>
    <row r="281" spans="2:23" x14ac:dyDescent="0.4">
      <c r="B281" t="s">
        <v>44</v>
      </c>
      <c r="C281">
        <v>8</v>
      </c>
      <c r="D281">
        <v>32</v>
      </c>
      <c r="E281" s="2">
        <v>135</v>
      </c>
      <c r="F281" s="1">
        <f t="shared" si="3"/>
        <v>4.9052747784384296</v>
      </c>
      <c r="G281">
        <v>127</v>
      </c>
      <c r="H281">
        <v>8</v>
      </c>
      <c r="I281">
        <v>16</v>
      </c>
      <c r="J281">
        <v>22</v>
      </c>
      <c r="K281">
        <v>14</v>
      </c>
      <c r="L281">
        <v>727</v>
      </c>
      <c r="M281">
        <v>180</v>
      </c>
      <c r="N281">
        <v>24</v>
      </c>
      <c r="O281">
        <v>67</v>
      </c>
      <c r="P281">
        <v>82</v>
      </c>
      <c r="Q281">
        <v>56</v>
      </c>
      <c r="R281" t="s">
        <v>25</v>
      </c>
      <c r="S281" t="s">
        <v>26</v>
      </c>
      <c r="T281">
        <v>202</v>
      </c>
      <c r="U281">
        <v>22</v>
      </c>
      <c r="V281">
        <v>2</v>
      </c>
      <c r="W281" t="s">
        <v>25</v>
      </c>
    </row>
    <row r="282" spans="2:23" x14ac:dyDescent="0.4">
      <c r="B282" t="s">
        <v>300</v>
      </c>
      <c r="C282">
        <v>2</v>
      </c>
      <c r="D282">
        <v>112</v>
      </c>
      <c r="E282" s="2">
        <v>135</v>
      </c>
      <c r="F282" s="1">
        <f t="shared" si="3"/>
        <v>4.9052747784384296</v>
      </c>
      <c r="G282">
        <v>461</v>
      </c>
      <c r="H282">
        <v>18</v>
      </c>
      <c r="I282">
        <v>54</v>
      </c>
      <c r="J282">
        <v>54</v>
      </c>
      <c r="K282">
        <v>35</v>
      </c>
      <c r="L282">
        <v>680</v>
      </c>
      <c r="M282">
        <v>160</v>
      </c>
      <c r="N282">
        <v>24</v>
      </c>
      <c r="O282">
        <v>76</v>
      </c>
      <c r="P282">
        <v>75</v>
      </c>
      <c r="Q282">
        <v>49</v>
      </c>
      <c r="R282" t="s">
        <v>21</v>
      </c>
      <c r="S282" t="s">
        <v>26</v>
      </c>
      <c r="T282">
        <v>111</v>
      </c>
      <c r="U282">
        <v>226</v>
      </c>
      <c r="V282">
        <v>11</v>
      </c>
      <c r="W282" t="s">
        <v>21</v>
      </c>
    </row>
    <row r="283" spans="2:23" x14ac:dyDescent="0.4">
      <c r="B283" t="s">
        <v>264</v>
      </c>
      <c r="C283">
        <v>5</v>
      </c>
      <c r="D283">
        <v>72</v>
      </c>
      <c r="E283" s="2">
        <v>130</v>
      </c>
      <c r="F283" s="1">
        <f t="shared" si="3"/>
        <v>4.8675344504555822</v>
      </c>
      <c r="G283">
        <v>309</v>
      </c>
      <c r="H283">
        <v>0</v>
      </c>
      <c r="I283">
        <v>33</v>
      </c>
      <c r="J283">
        <v>31</v>
      </c>
      <c r="K283">
        <v>26</v>
      </c>
      <c r="L283">
        <v>354</v>
      </c>
      <c r="M283">
        <v>82</v>
      </c>
      <c r="N283">
        <v>0</v>
      </c>
      <c r="O283">
        <v>41</v>
      </c>
      <c r="P283">
        <v>32</v>
      </c>
      <c r="Q283">
        <v>26</v>
      </c>
      <c r="R283" t="s">
        <v>25</v>
      </c>
      <c r="S283" t="s">
        <v>22</v>
      </c>
      <c r="T283">
        <v>117</v>
      </c>
      <c r="U283">
        <v>269</v>
      </c>
      <c r="V283">
        <v>12</v>
      </c>
      <c r="W283" t="s">
        <v>25</v>
      </c>
    </row>
    <row r="284" spans="2:23" x14ac:dyDescent="0.4">
      <c r="B284" t="s">
        <v>208</v>
      </c>
      <c r="C284">
        <v>2</v>
      </c>
      <c r="D284">
        <v>91</v>
      </c>
      <c r="E284" s="2">
        <v>125</v>
      </c>
      <c r="F284" s="1">
        <f t="shared" si="3"/>
        <v>4.8283137373023015</v>
      </c>
      <c r="G284">
        <v>328</v>
      </c>
      <c r="H284">
        <v>12</v>
      </c>
      <c r="I284">
        <v>51</v>
      </c>
      <c r="J284">
        <v>43</v>
      </c>
      <c r="K284">
        <v>33</v>
      </c>
      <c r="L284">
        <v>342</v>
      </c>
      <c r="M284">
        <v>94</v>
      </c>
      <c r="N284">
        <v>12</v>
      </c>
      <c r="O284">
        <v>51</v>
      </c>
      <c r="P284">
        <v>44</v>
      </c>
      <c r="Q284">
        <v>33</v>
      </c>
      <c r="R284" t="s">
        <v>25</v>
      </c>
      <c r="S284" t="s">
        <v>22</v>
      </c>
      <c r="T284">
        <v>145</v>
      </c>
      <c r="U284">
        <v>59</v>
      </c>
      <c r="V284">
        <v>8</v>
      </c>
      <c r="W284" t="s">
        <v>25</v>
      </c>
    </row>
    <row r="285" spans="2:23" x14ac:dyDescent="0.4">
      <c r="B285" t="s">
        <v>244</v>
      </c>
      <c r="C285">
        <v>3</v>
      </c>
      <c r="D285">
        <v>43</v>
      </c>
      <c r="E285" s="2">
        <v>120</v>
      </c>
      <c r="F285" s="1">
        <f t="shared" si="3"/>
        <v>4.7874917427820458</v>
      </c>
      <c r="G285">
        <v>211</v>
      </c>
      <c r="H285">
        <v>10</v>
      </c>
      <c r="I285">
        <v>26</v>
      </c>
      <c r="J285">
        <v>35</v>
      </c>
      <c r="K285">
        <v>39</v>
      </c>
      <c r="L285">
        <v>498</v>
      </c>
      <c r="M285">
        <v>116</v>
      </c>
      <c r="N285">
        <v>14</v>
      </c>
      <c r="O285">
        <v>59</v>
      </c>
      <c r="P285">
        <v>55</v>
      </c>
      <c r="Q285">
        <v>78</v>
      </c>
      <c r="R285" t="s">
        <v>21</v>
      </c>
      <c r="S285" t="s">
        <v>26</v>
      </c>
      <c r="T285">
        <v>463</v>
      </c>
      <c r="U285">
        <v>32</v>
      </c>
      <c r="V285">
        <v>8</v>
      </c>
      <c r="W285" t="s">
        <v>21</v>
      </c>
    </row>
    <row r="286" spans="2:23" x14ac:dyDescent="0.4">
      <c r="B286" t="s">
        <v>339</v>
      </c>
      <c r="C286">
        <v>1</v>
      </c>
      <c r="D286">
        <v>117</v>
      </c>
      <c r="E286" s="2">
        <v>120</v>
      </c>
      <c r="F286" s="1">
        <f t="shared" si="3"/>
        <v>4.7874917427820458</v>
      </c>
      <c r="G286">
        <v>408</v>
      </c>
      <c r="H286">
        <v>11</v>
      </c>
      <c r="I286">
        <v>66</v>
      </c>
      <c r="J286">
        <v>41</v>
      </c>
      <c r="K286">
        <v>34</v>
      </c>
      <c r="L286">
        <v>408</v>
      </c>
      <c r="M286">
        <v>117</v>
      </c>
      <c r="N286">
        <v>11</v>
      </c>
      <c r="O286">
        <v>66</v>
      </c>
      <c r="P286">
        <v>41</v>
      </c>
      <c r="Q286">
        <v>34</v>
      </c>
      <c r="R286" t="s">
        <v>25</v>
      </c>
      <c r="S286" t="s">
        <v>26</v>
      </c>
      <c r="T286">
        <v>942</v>
      </c>
      <c r="U286">
        <v>72</v>
      </c>
      <c r="V286">
        <v>11</v>
      </c>
      <c r="W286" t="s">
        <v>25</v>
      </c>
    </row>
    <row r="287" spans="2:23" x14ac:dyDescent="0.4">
      <c r="B287" t="s">
        <v>46</v>
      </c>
      <c r="C287">
        <v>1</v>
      </c>
      <c r="D287">
        <v>109</v>
      </c>
      <c r="E287" s="2">
        <v>115</v>
      </c>
      <c r="F287" s="1">
        <f t="shared" si="3"/>
        <v>4.7449321283632502</v>
      </c>
      <c r="G287">
        <v>426</v>
      </c>
      <c r="H287">
        <v>3</v>
      </c>
      <c r="I287">
        <v>55</v>
      </c>
      <c r="J287">
        <v>43</v>
      </c>
      <c r="K287">
        <v>62</v>
      </c>
      <c r="L287">
        <v>426</v>
      </c>
      <c r="M287">
        <v>109</v>
      </c>
      <c r="N287">
        <v>3</v>
      </c>
      <c r="O287">
        <v>55</v>
      </c>
      <c r="P287">
        <v>43</v>
      </c>
      <c r="Q287">
        <v>62</v>
      </c>
      <c r="R287" t="s">
        <v>21</v>
      </c>
      <c r="S287" t="s">
        <v>26</v>
      </c>
      <c r="T287">
        <v>361</v>
      </c>
      <c r="U287">
        <v>22</v>
      </c>
      <c r="V287">
        <v>2</v>
      </c>
      <c r="W287" t="s">
        <v>25</v>
      </c>
    </row>
    <row r="288" spans="2:23" x14ac:dyDescent="0.4">
      <c r="B288" t="s">
        <v>56</v>
      </c>
      <c r="C288">
        <v>3</v>
      </c>
      <c r="D288">
        <v>108</v>
      </c>
      <c r="E288" s="2">
        <v>110</v>
      </c>
      <c r="F288" s="1">
        <f t="shared" si="3"/>
        <v>4.7004803657924166</v>
      </c>
      <c r="G288">
        <v>419</v>
      </c>
      <c r="H288">
        <v>6</v>
      </c>
      <c r="I288">
        <v>55</v>
      </c>
      <c r="J288">
        <v>36</v>
      </c>
      <c r="K288">
        <v>22</v>
      </c>
      <c r="L288">
        <v>591</v>
      </c>
      <c r="M288">
        <v>149</v>
      </c>
      <c r="N288">
        <v>8</v>
      </c>
      <c r="O288">
        <v>80</v>
      </c>
      <c r="P288">
        <v>46</v>
      </c>
      <c r="Q288">
        <v>31</v>
      </c>
      <c r="R288" t="s">
        <v>25</v>
      </c>
      <c r="S288" t="s">
        <v>26</v>
      </c>
      <c r="T288">
        <v>226</v>
      </c>
      <c r="U288">
        <v>7</v>
      </c>
      <c r="V288">
        <v>4</v>
      </c>
      <c r="W288" t="s">
        <v>25</v>
      </c>
    </row>
    <row r="289" spans="2:23" x14ac:dyDescent="0.4">
      <c r="B289" t="s">
        <v>112</v>
      </c>
      <c r="C289">
        <v>2</v>
      </c>
      <c r="D289">
        <v>82</v>
      </c>
      <c r="E289" s="2">
        <v>110</v>
      </c>
      <c r="F289" s="1">
        <f t="shared" si="3"/>
        <v>4.7004803657924166</v>
      </c>
      <c r="G289">
        <v>280</v>
      </c>
      <c r="H289">
        <v>16</v>
      </c>
      <c r="I289">
        <v>44</v>
      </c>
      <c r="J289">
        <v>45</v>
      </c>
      <c r="K289">
        <v>47</v>
      </c>
      <c r="L289">
        <v>428</v>
      </c>
      <c r="M289">
        <v>113</v>
      </c>
      <c r="N289">
        <v>25</v>
      </c>
      <c r="O289">
        <v>61</v>
      </c>
      <c r="P289">
        <v>70</v>
      </c>
      <c r="Q289">
        <v>63</v>
      </c>
      <c r="R289" t="s">
        <v>21</v>
      </c>
      <c r="S289" t="s">
        <v>22</v>
      </c>
      <c r="T289">
        <v>148</v>
      </c>
      <c r="U289">
        <v>4</v>
      </c>
      <c r="V289">
        <v>2</v>
      </c>
      <c r="W289" t="s">
        <v>21</v>
      </c>
    </row>
    <row r="290" spans="2:23" x14ac:dyDescent="0.4">
      <c r="B290" t="s">
        <v>177</v>
      </c>
      <c r="C290">
        <v>1</v>
      </c>
      <c r="D290">
        <v>86</v>
      </c>
      <c r="E290" s="2">
        <v>110</v>
      </c>
      <c r="F290" s="1">
        <f t="shared" si="3"/>
        <v>4.7004803657924166</v>
      </c>
      <c r="G290">
        <v>278</v>
      </c>
      <c r="H290">
        <v>4</v>
      </c>
      <c r="I290">
        <v>33</v>
      </c>
      <c r="J290">
        <v>38</v>
      </c>
      <c r="K290">
        <v>45</v>
      </c>
      <c r="L290">
        <v>278</v>
      </c>
      <c r="M290">
        <v>86</v>
      </c>
      <c r="N290">
        <v>4</v>
      </c>
      <c r="O290">
        <v>33</v>
      </c>
      <c r="P290">
        <v>38</v>
      </c>
      <c r="Q290">
        <v>45</v>
      </c>
      <c r="R290" t="s">
        <v>25</v>
      </c>
      <c r="S290" t="s">
        <v>26</v>
      </c>
      <c r="T290">
        <v>102</v>
      </c>
      <c r="U290">
        <v>4</v>
      </c>
      <c r="V290">
        <v>2</v>
      </c>
      <c r="W290" t="s">
        <v>25</v>
      </c>
    </row>
    <row r="291" spans="2:23" x14ac:dyDescent="0.4">
      <c r="B291" t="s">
        <v>193</v>
      </c>
      <c r="C291">
        <v>4</v>
      </c>
      <c r="D291">
        <v>73</v>
      </c>
      <c r="E291" s="2">
        <v>110</v>
      </c>
      <c r="F291" s="1">
        <f t="shared" si="3"/>
        <v>4.7004803657924166</v>
      </c>
      <c r="G291">
        <v>315</v>
      </c>
      <c r="H291">
        <v>5</v>
      </c>
      <c r="I291">
        <v>23</v>
      </c>
      <c r="J291">
        <v>37</v>
      </c>
      <c r="K291">
        <v>16</v>
      </c>
      <c r="L291">
        <v>450</v>
      </c>
      <c r="M291">
        <v>108</v>
      </c>
      <c r="N291">
        <v>6</v>
      </c>
      <c r="O291">
        <v>38</v>
      </c>
      <c r="P291">
        <v>46</v>
      </c>
      <c r="Q291">
        <v>28</v>
      </c>
      <c r="R291" t="s">
        <v>21</v>
      </c>
      <c r="S291" t="s">
        <v>26</v>
      </c>
      <c r="T291">
        <v>227</v>
      </c>
      <c r="U291">
        <v>15</v>
      </c>
      <c r="V291">
        <v>3</v>
      </c>
      <c r="W291" t="s">
        <v>21</v>
      </c>
    </row>
    <row r="292" spans="2:23" x14ac:dyDescent="0.4">
      <c r="B292" t="s">
        <v>93</v>
      </c>
      <c r="C292">
        <v>4</v>
      </c>
      <c r="D292">
        <v>142</v>
      </c>
      <c r="E292" s="2">
        <v>105</v>
      </c>
      <c r="F292" s="1">
        <f t="shared" si="3"/>
        <v>4.6539603501575231</v>
      </c>
      <c r="G292">
        <v>521</v>
      </c>
      <c r="H292">
        <v>20</v>
      </c>
      <c r="I292">
        <v>67</v>
      </c>
      <c r="J292">
        <v>86</v>
      </c>
      <c r="K292">
        <v>45</v>
      </c>
      <c r="L292">
        <v>815</v>
      </c>
      <c r="M292">
        <v>205</v>
      </c>
      <c r="N292">
        <v>22</v>
      </c>
      <c r="O292">
        <v>99</v>
      </c>
      <c r="P292">
        <v>103</v>
      </c>
      <c r="Q292">
        <v>78</v>
      </c>
      <c r="R292" t="s">
        <v>21</v>
      </c>
      <c r="S292" t="s">
        <v>22</v>
      </c>
      <c r="T292">
        <v>107</v>
      </c>
      <c r="U292">
        <v>242</v>
      </c>
      <c r="V292">
        <v>23</v>
      </c>
      <c r="W292" t="s">
        <v>21</v>
      </c>
    </row>
    <row r="293" spans="2:23" x14ac:dyDescent="0.4">
      <c r="B293" t="s">
        <v>305</v>
      </c>
      <c r="C293">
        <v>2</v>
      </c>
      <c r="D293">
        <v>103</v>
      </c>
      <c r="E293" s="2">
        <v>105</v>
      </c>
      <c r="F293" s="1">
        <f t="shared" si="3"/>
        <v>4.6539603501575231</v>
      </c>
      <c r="G293">
        <v>453</v>
      </c>
      <c r="H293">
        <v>8</v>
      </c>
      <c r="I293">
        <v>53</v>
      </c>
      <c r="J293">
        <v>33</v>
      </c>
      <c r="K293">
        <v>52</v>
      </c>
      <c r="L293">
        <v>507</v>
      </c>
      <c r="M293">
        <v>123</v>
      </c>
      <c r="N293">
        <v>8</v>
      </c>
      <c r="O293">
        <v>63</v>
      </c>
      <c r="P293">
        <v>39</v>
      </c>
      <c r="Q293">
        <v>58</v>
      </c>
      <c r="R293" t="s">
        <v>21</v>
      </c>
      <c r="S293" t="s">
        <v>26</v>
      </c>
      <c r="T293">
        <v>289</v>
      </c>
      <c r="U293">
        <v>407</v>
      </c>
      <c r="V293">
        <v>6</v>
      </c>
      <c r="W293" t="s">
        <v>21</v>
      </c>
    </row>
    <row r="294" spans="2:23" x14ac:dyDescent="0.4">
      <c r="B294" t="s">
        <v>32</v>
      </c>
      <c r="C294">
        <v>3</v>
      </c>
      <c r="D294">
        <v>73</v>
      </c>
      <c r="E294" s="2">
        <v>100</v>
      </c>
      <c r="F294" s="1">
        <f t="shared" si="3"/>
        <v>4.6051701859880918</v>
      </c>
      <c r="G294">
        <v>298</v>
      </c>
      <c r="H294">
        <v>0</v>
      </c>
      <c r="I294">
        <v>24</v>
      </c>
      <c r="J294">
        <v>24</v>
      </c>
      <c r="K294">
        <v>7</v>
      </c>
      <c r="L294">
        <v>509</v>
      </c>
      <c r="M294">
        <v>108</v>
      </c>
      <c r="N294">
        <v>0</v>
      </c>
      <c r="O294">
        <v>41</v>
      </c>
      <c r="P294">
        <v>37</v>
      </c>
      <c r="Q294">
        <v>12</v>
      </c>
      <c r="R294" t="s">
        <v>21</v>
      </c>
      <c r="S294" t="s">
        <v>26</v>
      </c>
      <c r="T294">
        <v>121</v>
      </c>
      <c r="U294">
        <v>283</v>
      </c>
      <c r="V294">
        <v>9</v>
      </c>
      <c r="W294" t="s">
        <v>21</v>
      </c>
    </row>
    <row r="295" spans="2:23" x14ac:dyDescent="0.4">
      <c r="B295" t="s">
        <v>45</v>
      </c>
      <c r="C295">
        <v>1</v>
      </c>
      <c r="D295">
        <v>92</v>
      </c>
      <c r="E295" s="2">
        <v>100</v>
      </c>
      <c r="F295" s="1">
        <f t="shared" si="3"/>
        <v>4.6051701859880918</v>
      </c>
      <c r="G295">
        <v>413</v>
      </c>
      <c r="H295">
        <v>16</v>
      </c>
      <c r="I295">
        <v>72</v>
      </c>
      <c r="J295">
        <v>48</v>
      </c>
      <c r="K295">
        <v>65</v>
      </c>
      <c r="L295">
        <v>413</v>
      </c>
      <c r="M295">
        <v>92</v>
      </c>
      <c r="N295">
        <v>16</v>
      </c>
      <c r="O295">
        <v>72</v>
      </c>
      <c r="P295">
        <v>48</v>
      </c>
      <c r="Q295">
        <v>65</v>
      </c>
      <c r="R295" t="s">
        <v>25</v>
      </c>
      <c r="S295" t="s">
        <v>22</v>
      </c>
      <c r="T295">
        <v>280</v>
      </c>
      <c r="U295">
        <v>9</v>
      </c>
      <c r="V295">
        <v>5</v>
      </c>
      <c r="W295" t="s">
        <v>25</v>
      </c>
    </row>
    <row r="296" spans="2:23" x14ac:dyDescent="0.4">
      <c r="B296" t="s">
        <v>164</v>
      </c>
      <c r="C296">
        <v>2</v>
      </c>
      <c r="D296">
        <v>103</v>
      </c>
      <c r="E296" s="2">
        <v>100</v>
      </c>
      <c r="F296" s="1">
        <f t="shared" si="3"/>
        <v>4.6051701859880918</v>
      </c>
      <c r="G296">
        <v>438</v>
      </c>
      <c r="H296">
        <v>2</v>
      </c>
      <c r="I296">
        <v>65</v>
      </c>
      <c r="J296">
        <v>32</v>
      </c>
      <c r="K296">
        <v>71</v>
      </c>
      <c r="L296">
        <v>440</v>
      </c>
      <c r="M296">
        <v>103</v>
      </c>
      <c r="N296">
        <v>2</v>
      </c>
      <c r="O296">
        <v>67</v>
      </c>
      <c r="P296">
        <v>32</v>
      </c>
      <c r="Q296">
        <v>71</v>
      </c>
      <c r="R296" t="s">
        <v>21</v>
      </c>
      <c r="S296" t="s">
        <v>26</v>
      </c>
      <c r="T296">
        <v>276</v>
      </c>
      <c r="U296">
        <v>7</v>
      </c>
      <c r="V296">
        <v>9</v>
      </c>
      <c r="W296" t="s">
        <v>25</v>
      </c>
    </row>
    <row r="297" spans="2:23" x14ac:dyDescent="0.4">
      <c r="B297" t="s">
        <v>178</v>
      </c>
      <c r="C297">
        <v>10</v>
      </c>
      <c r="D297">
        <v>95</v>
      </c>
      <c r="E297" s="2">
        <v>100</v>
      </c>
      <c r="F297" s="1">
        <f t="shared" si="3"/>
        <v>4.6051701859880918</v>
      </c>
      <c r="G297">
        <v>341</v>
      </c>
      <c r="H297">
        <v>6</v>
      </c>
      <c r="I297">
        <v>48</v>
      </c>
      <c r="J297">
        <v>42</v>
      </c>
      <c r="K297">
        <v>20</v>
      </c>
      <c r="L297">
        <v>2964</v>
      </c>
      <c r="M297">
        <v>808</v>
      </c>
      <c r="N297">
        <v>81</v>
      </c>
      <c r="O297">
        <v>379</v>
      </c>
      <c r="P297">
        <v>428</v>
      </c>
      <c r="Q297">
        <v>221</v>
      </c>
      <c r="R297" t="s">
        <v>25</v>
      </c>
      <c r="S297" t="s">
        <v>26</v>
      </c>
      <c r="T297">
        <v>158</v>
      </c>
      <c r="U297">
        <v>4</v>
      </c>
      <c r="V297">
        <v>5</v>
      </c>
      <c r="W297" t="s">
        <v>25</v>
      </c>
    </row>
    <row r="298" spans="2:23" x14ac:dyDescent="0.4">
      <c r="B298" t="s">
        <v>238</v>
      </c>
      <c r="C298">
        <v>3</v>
      </c>
      <c r="D298">
        <v>71</v>
      </c>
      <c r="E298" s="2">
        <v>100</v>
      </c>
      <c r="F298" s="1">
        <f t="shared" si="3"/>
        <v>4.6051701859880918</v>
      </c>
      <c r="G298">
        <v>303</v>
      </c>
      <c r="H298">
        <v>3</v>
      </c>
      <c r="I298">
        <v>18</v>
      </c>
      <c r="J298">
        <v>30</v>
      </c>
      <c r="K298">
        <v>36</v>
      </c>
      <c r="L298">
        <v>344</v>
      </c>
      <c r="M298">
        <v>76</v>
      </c>
      <c r="N298">
        <v>3</v>
      </c>
      <c r="O298">
        <v>20</v>
      </c>
      <c r="P298">
        <v>36</v>
      </c>
      <c r="Q298">
        <v>45</v>
      </c>
      <c r="R298" t="s">
        <v>25</v>
      </c>
      <c r="S298" t="s">
        <v>22</v>
      </c>
      <c r="T298">
        <v>468</v>
      </c>
      <c r="U298">
        <v>47</v>
      </c>
      <c r="V298">
        <v>6</v>
      </c>
      <c r="W298" t="s">
        <v>25</v>
      </c>
    </row>
    <row r="299" spans="2:23" x14ac:dyDescent="0.4">
      <c r="B299" t="s">
        <v>297</v>
      </c>
      <c r="C299">
        <v>6</v>
      </c>
      <c r="D299">
        <v>117</v>
      </c>
      <c r="E299" s="2">
        <v>100</v>
      </c>
      <c r="F299" s="1">
        <f t="shared" si="3"/>
        <v>4.6051701859880918</v>
      </c>
      <c r="G299">
        <v>512</v>
      </c>
      <c r="H299">
        <v>29</v>
      </c>
      <c r="I299">
        <v>54</v>
      </c>
      <c r="J299">
        <v>88</v>
      </c>
      <c r="K299">
        <v>43</v>
      </c>
      <c r="L299">
        <v>1750</v>
      </c>
      <c r="M299">
        <v>412</v>
      </c>
      <c r="N299">
        <v>100</v>
      </c>
      <c r="O299">
        <v>204</v>
      </c>
      <c r="P299">
        <v>276</v>
      </c>
      <c r="Q299">
        <v>155</v>
      </c>
      <c r="R299" t="s">
        <v>21</v>
      </c>
      <c r="S299" t="s">
        <v>26</v>
      </c>
      <c r="T299">
        <v>1236</v>
      </c>
      <c r="U299">
        <v>98</v>
      </c>
      <c r="V299">
        <v>18</v>
      </c>
      <c r="W299" t="s">
        <v>21</v>
      </c>
    </row>
    <row r="300" spans="2:23" x14ac:dyDescent="0.4">
      <c r="B300" t="s">
        <v>291</v>
      </c>
      <c r="C300">
        <v>1</v>
      </c>
      <c r="D300">
        <v>101</v>
      </c>
      <c r="E300" s="2">
        <v>97.5</v>
      </c>
      <c r="F300" s="1">
        <f t="shared" si="3"/>
        <v>4.5798523780038014</v>
      </c>
      <c r="G300">
        <v>382</v>
      </c>
      <c r="H300">
        <v>16</v>
      </c>
      <c r="I300">
        <v>50</v>
      </c>
      <c r="J300">
        <v>55</v>
      </c>
      <c r="K300">
        <v>22</v>
      </c>
      <c r="L300">
        <v>382</v>
      </c>
      <c r="M300">
        <v>101</v>
      </c>
      <c r="N300">
        <v>16</v>
      </c>
      <c r="O300">
        <v>50</v>
      </c>
      <c r="P300">
        <v>55</v>
      </c>
      <c r="Q300">
        <v>22</v>
      </c>
      <c r="R300" t="s">
        <v>21</v>
      </c>
      <c r="S300" t="s">
        <v>26</v>
      </c>
      <c r="T300">
        <v>200</v>
      </c>
      <c r="U300">
        <v>7</v>
      </c>
      <c r="V300">
        <v>6</v>
      </c>
      <c r="W300" t="s">
        <v>21</v>
      </c>
    </row>
    <row r="301" spans="2:23" x14ac:dyDescent="0.4">
      <c r="B301" t="s">
        <v>176</v>
      </c>
      <c r="C301">
        <v>2</v>
      </c>
      <c r="D301">
        <v>41</v>
      </c>
      <c r="E301" s="2">
        <v>95</v>
      </c>
      <c r="F301" s="1">
        <f t="shared" si="3"/>
        <v>4.5538768916005408</v>
      </c>
      <c r="G301">
        <v>151</v>
      </c>
      <c r="H301">
        <v>4</v>
      </c>
      <c r="I301">
        <v>26</v>
      </c>
      <c r="J301">
        <v>21</v>
      </c>
      <c r="K301">
        <v>19</v>
      </c>
      <c r="L301">
        <v>288</v>
      </c>
      <c r="M301">
        <v>68</v>
      </c>
      <c r="N301">
        <v>9</v>
      </c>
      <c r="O301">
        <v>45</v>
      </c>
      <c r="P301">
        <v>39</v>
      </c>
      <c r="Q301">
        <v>35</v>
      </c>
      <c r="R301" t="s">
        <v>21</v>
      </c>
      <c r="S301" t="s">
        <v>26</v>
      </c>
      <c r="T301">
        <v>28</v>
      </c>
      <c r="U301">
        <v>56</v>
      </c>
      <c r="V301">
        <v>2</v>
      </c>
      <c r="W301" t="s">
        <v>21</v>
      </c>
    </row>
    <row r="302" spans="2:23" x14ac:dyDescent="0.4">
      <c r="B302" t="s">
        <v>29</v>
      </c>
      <c r="C302">
        <v>2</v>
      </c>
      <c r="D302">
        <v>87</v>
      </c>
      <c r="E302" s="2">
        <v>91.5</v>
      </c>
      <c r="F302" s="1">
        <f t="shared" si="3"/>
        <v>4.516338972281476</v>
      </c>
      <c r="G302">
        <v>321</v>
      </c>
      <c r="H302">
        <v>10</v>
      </c>
      <c r="I302">
        <v>39</v>
      </c>
      <c r="J302">
        <v>42</v>
      </c>
      <c r="K302">
        <v>30</v>
      </c>
      <c r="L302">
        <v>396</v>
      </c>
      <c r="M302">
        <v>101</v>
      </c>
      <c r="N302">
        <v>12</v>
      </c>
      <c r="O302">
        <v>48</v>
      </c>
      <c r="P302">
        <v>46</v>
      </c>
      <c r="Q302">
        <v>33</v>
      </c>
      <c r="R302" t="s">
        <v>25</v>
      </c>
      <c r="S302" t="s">
        <v>22</v>
      </c>
      <c r="T302">
        <v>805</v>
      </c>
      <c r="U302">
        <v>40</v>
      </c>
      <c r="V302">
        <v>4</v>
      </c>
      <c r="W302" t="s">
        <v>25</v>
      </c>
    </row>
    <row r="303" spans="2:23" x14ac:dyDescent="0.4">
      <c r="B303" t="s">
        <v>62</v>
      </c>
      <c r="C303">
        <v>2</v>
      </c>
      <c r="D303">
        <v>60</v>
      </c>
      <c r="E303" s="2">
        <v>90</v>
      </c>
      <c r="F303" s="1">
        <f t="shared" si="3"/>
        <v>4.499809670330265</v>
      </c>
      <c r="G303">
        <v>268</v>
      </c>
      <c r="H303">
        <v>5</v>
      </c>
      <c r="I303">
        <v>24</v>
      </c>
      <c r="J303">
        <v>25</v>
      </c>
      <c r="K303">
        <v>15</v>
      </c>
      <c r="L303">
        <v>350</v>
      </c>
      <c r="M303">
        <v>78</v>
      </c>
      <c r="N303">
        <v>5</v>
      </c>
      <c r="O303">
        <v>34</v>
      </c>
      <c r="P303">
        <v>29</v>
      </c>
      <c r="Q303">
        <v>18</v>
      </c>
      <c r="R303" t="s">
        <v>25</v>
      </c>
      <c r="S303" t="s">
        <v>26</v>
      </c>
      <c r="T303">
        <v>442</v>
      </c>
      <c r="U303">
        <v>59</v>
      </c>
      <c r="V303">
        <v>6</v>
      </c>
      <c r="W303" t="s">
        <v>25</v>
      </c>
    </row>
    <row r="304" spans="2:23" x14ac:dyDescent="0.4">
      <c r="B304" t="s">
        <v>85</v>
      </c>
      <c r="C304">
        <v>1</v>
      </c>
      <c r="D304">
        <v>113</v>
      </c>
      <c r="E304" s="2">
        <v>90</v>
      </c>
      <c r="F304" s="1">
        <f t="shared" si="3"/>
        <v>4.499809670330265</v>
      </c>
      <c r="G304">
        <v>416</v>
      </c>
      <c r="H304">
        <v>24</v>
      </c>
      <c r="I304">
        <v>58</v>
      </c>
      <c r="J304">
        <v>69</v>
      </c>
      <c r="K304">
        <v>16</v>
      </c>
      <c r="L304">
        <v>416</v>
      </c>
      <c r="M304">
        <v>113</v>
      </c>
      <c r="N304">
        <v>24</v>
      </c>
      <c r="O304">
        <v>58</v>
      </c>
      <c r="P304">
        <v>69</v>
      </c>
      <c r="Q304">
        <v>16</v>
      </c>
      <c r="R304" t="s">
        <v>21</v>
      </c>
      <c r="S304" t="s">
        <v>22</v>
      </c>
      <c r="T304">
        <v>203</v>
      </c>
      <c r="U304">
        <v>70</v>
      </c>
      <c r="V304">
        <v>10</v>
      </c>
      <c r="W304" t="s">
        <v>21</v>
      </c>
    </row>
    <row r="305" spans="2:23" x14ac:dyDescent="0.4">
      <c r="B305" t="s">
        <v>160</v>
      </c>
      <c r="C305">
        <v>3</v>
      </c>
      <c r="D305">
        <v>40</v>
      </c>
      <c r="E305" s="2">
        <v>90</v>
      </c>
      <c r="F305" s="1">
        <f t="shared" si="3"/>
        <v>4.499809670330265</v>
      </c>
      <c r="G305">
        <v>185</v>
      </c>
      <c r="H305">
        <v>4</v>
      </c>
      <c r="I305">
        <v>23</v>
      </c>
      <c r="J305">
        <v>11</v>
      </c>
      <c r="K305">
        <v>18</v>
      </c>
      <c r="L305">
        <v>524</v>
      </c>
      <c r="M305">
        <v>125</v>
      </c>
      <c r="N305">
        <v>7</v>
      </c>
      <c r="O305">
        <v>58</v>
      </c>
      <c r="P305">
        <v>37</v>
      </c>
      <c r="Q305">
        <v>47</v>
      </c>
      <c r="R305" t="s">
        <v>25</v>
      </c>
      <c r="S305" t="s">
        <v>22</v>
      </c>
      <c r="T305">
        <v>97</v>
      </c>
      <c r="U305">
        <v>2</v>
      </c>
      <c r="V305">
        <v>2</v>
      </c>
      <c r="W305" t="s">
        <v>25</v>
      </c>
    </row>
    <row r="306" spans="2:23" x14ac:dyDescent="0.4">
      <c r="B306" t="s">
        <v>230</v>
      </c>
      <c r="C306">
        <v>2</v>
      </c>
      <c r="D306">
        <v>56</v>
      </c>
      <c r="E306" s="2">
        <v>90</v>
      </c>
      <c r="F306" s="1">
        <f t="shared" si="3"/>
        <v>4.499809670330265</v>
      </c>
      <c r="G306">
        <v>209</v>
      </c>
      <c r="H306">
        <v>12</v>
      </c>
      <c r="I306">
        <v>22</v>
      </c>
      <c r="J306">
        <v>36</v>
      </c>
      <c r="K306">
        <v>19</v>
      </c>
      <c r="L306">
        <v>216</v>
      </c>
      <c r="M306">
        <v>58</v>
      </c>
      <c r="N306">
        <v>12</v>
      </c>
      <c r="O306">
        <v>24</v>
      </c>
      <c r="P306">
        <v>37</v>
      </c>
      <c r="Q306">
        <v>19</v>
      </c>
      <c r="R306" t="s">
        <v>25</v>
      </c>
      <c r="S306" t="s">
        <v>22</v>
      </c>
      <c r="T306">
        <v>201</v>
      </c>
      <c r="U306">
        <v>6</v>
      </c>
      <c r="V306">
        <v>3</v>
      </c>
      <c r="W306" t="s">
        <v>25</v>
      </c>
    </row>
    <row r="307" spans="2:23" x14ac:dyDescent="0.4">
      <c r="B307" t="s">
        <v>298</v>
      </c>
      <c r="C307">
        <v>3</v>
      </c>
      <c r="D307">
        <v>66</v>
      </c>
      <c r="E307" s="2">
        <v>90</v>
      </c>
      <c r="F307" s="1">
        <f t="shared" si="3"/>
        <v>4.499809670330265</v>
      </c>
      <c r="G307">
        <v>220</v>
      </c>
      <c r="H307">
        <v>5</v>
      </c>
      <c r="I307">
        <v>20</v>
      </c>
      <c r="J307">
        <v>28</v>
      </c>
      <c r="K307">
        <v>13</v>
      </c>
      <c r="L307">
        <v>290</v>
      </c>
      <c r="M307">
        <v>80</v>
      </c>
      <c r="N307">
        <v>5</v>
      </c>
      <c r="O307">
        <v>27</v>
      </c>
      <c r="P307">
        <v>31</v>
      </c>
      <c r="Q307">
        <v>15</v>
      </c>
      <c r="R307" t="s">
        <v>21</v>
      </c>
      <c r="S307" t="s">
        <v>26</v>
      </c>
      <c r="T307">
        <v>281</v>
      </c>
      <c r="U307">
        <v>21</v>
      </c>
      <c r="V307">
        <v>3</v>
      </c>
      <c r="W307" t="s">
        <v>21</v>
      </c>
    </row>
    <row r="308" spans="2:23" x14ac:dyDescent="0.4">
      <c r="B308" t="s">
        <v>307</v>
      </c>
      <c r="C308">
        <v>6</v>
      </c>
      <c r="D308">
        <v>210</v>
      </c>
      <c r="E308" s="2">
        <v>90</v>
      </c>
      <c r="F308" s="1">
        <f t="shared" si="3"/>
        <v>4.499809670330265</v>
      </c>
      <c r="G308">
        <v>633</v>
      </c>
      <c r="H308">
        <v>6</v>
      </c>
      <c r="I308">
        <v>91</v>
      </c>
      <c r="J308">
        <v>56</v>
      </c>
      <c r="K308">
        <v>59</v>
      </c>
      <c r="L308">
        <v>3070</v>
      </c>
      <c r="M308">
        <v>872</v>
      </c>
      <c r="N308">
        <v>19</v>
      </c>
      <c r="O308">
        <v>420</v>
      </c>
      <c r="P308">
        <v>230</v>
      </c>
      <c r="Q308">
        <v>274</v>
      </c>
      <c r="R308" t="s">
        <v>25</v>
      </c>
      <c r="S308" t="s">
        <v>26</v>
      </c>
      <c r="T308">
        <v>367</v>
      </c>
      <c r="U308">
        <v>432</v>
      </c>
      <c r="V308">
        <v>16</v>
      </c>
      <c r="W308" t="s">
        <v>25</v>
      </c>
    </row>
    <row r="309" spans="2:23" x14ac:dyDescent="0.4">
      <c r="B309" t="s">
        <v>158</v>
      </c>
      <c r="C309">
        <v>4</v>
      </c>
      <c r="D309">
        <v>99</v>
      </c>
      <c r="E309" s="2">
        <v>87.5</v>
      </c>
      <c r="F309" s="1">
        <f t="shared" si="3"/>
        <v>4.4716387933635691</v>
      </c>
      <c r="G309">
        <v>445</v>
      </c>
      <c r="H309">
        <v>1</v>
      </c>
      <c r="I309">
        <v>46</v>
      </c>
      <c r="J309">
        <v>24</v>
      </c>
      <c r="K309">
        <v>29</v>
      </c>
      <c r="L309">
        <v>618</v>
      </c>
      <c r="M309">
        <v>129</v>
      </c>
      <c r="N309">
        <v>1</v>
      </c>
      <c r="O309">
        <v>72</v>
      </c>
      <c r="P309">
        <v>31</v>
      </c>
      <c r="Q309">
        <v>48</v>
      </c>
      <c r="R309" t="s">
        <v>21</v>
      </c>
      <c r="S309" t="s">
        <v>26</v>
      </c>
      <c r="T309">
        <v>278</v>
      </c>
      <c r="U309">
        <v>415</v>
      </c>
      <c r="V309">
        <v>16</v>
      </c>
      <c r="W309" t="s">
        <v>21</v>
      </c>
    </row>
    <row r="310" spans="2:23" x14ac:dyDescent="0.4">
      <c r="B310" t="s">
        <v>201</v>
      </c>
      <c r="C310">
        <v>1</v>
      </c>
      <c r="D310">
        <v>58</v>
      </c>
      <c r="E310" s="2">
        <v>86.5</v>
      </c>
      <c r="F310" s="1">
        <f t="shared" si="3"/>
        <v>4.4601444139378339</v>
      </c>
      <c r="G310">
        <v>181</v>
      </c>
      <c r="H310">
        <v>6</v>
      </c>
      <c r="I310">
        <v>34</v>
      </c>
      <c r="J310">
        <v>23</v>
      </c>
      <c r="K310">
        <v>22</v>
      </c>
      <c r="L310">
        <v>181</v>
      </c>
      <c r="M310">
        <v>58</v>
      </c>
      <c r="N310">
        <v>6</v>
      </c>
      <c r="O310">
        <v>34</v>
      </c>
      <c r="P310">
        <v>23</v>
      </c>
      <c r="Q310">
        <v>22</v>
      </c>
      <c r="R310" t="s">
        <v>25</v>
      </c>
      <c r="S310" t="s">
        <v>26</v>
      </c>
      <c r="T310">
        <v>88</v>
      </c>
      <c r="U310">
        <v>0</v>
      </c>
      <c r="V310">
        <v>3</v>
      </c>
      <c r="W310" t="s">
        <v>25</v>
      </c>
    </row>
    <row r="311" spans="2:23" x14ac:dyDescent="0.4">
      <c r="B311" t="s">
        <v>180</v>
      </c>
      <c r="C311">
        <v>5</v>
      </c>
      <c r="D311">
        <v>102</v>
      </c>
      <c r="E311" s="2">
        <v>80</v>
      </c>
      <c r="F311" s="1">
        <f t="shared" si="3"/>
        <v>4.3820266346738812</v>
      </c>
      <c r="G311">
        <v>399</v>
      </c>
      <c r="H311">
        <v>3</v>
      </c>
      <c r="I311">
        <v>56</v>
      </c>
      <c r="J311">
        <v>34</v>
      </c>
      <c r="K311">
        <v>34</v>
      </c>
      <c r="L311">
        <v>670</v>
      </c>
      <c r="M311">
        <v>167</v>
      </c>
      <c r="N311">
        <v>4</v>
      </c>
      <c r="O311">
        <v>89</v>
      </c>
      <c r="P311">
        <v>48</v>
      </c>
      <c r="Q311">
        <v>54</v>
      </c>
      <c r="R311" t="s">
        <v>21</v>
      </c>
      <c r="S311" t="s">
        <v>26</v>
      </c>
      <c r="T311">
        <v>211</v>
      </c>
      <c r="U311">
        <v>9</v>
      </c>
      <c r="V311">
        <v>3</v>
      </c>
      <c r="W311" t="s">
        <v>21</v>
      </c>
    </row>
    <row r="312" spans="2:23" x14ac:dyDescent="0.4">
      <c r="B312" t="s">
        <v>33</v>
      </c>
      <c r="C312">
        <v>2</v>
      </c>
      <c r="D312">
        <v>81</v>
      </c>
      <c r="E312" s="2">
        <v>75</v>
      </c>
      <c r="F312" s="1">
        <f t="shared" si="3"/>
        <v>4.3174881135363101</v>
      </c>
      <c r="G312">
        <v>323</v>
      </c>
      <c r="H312">
        <v>6</v>
      </c>
      <c r="I312">
        <v>26</v>
      </c>
      <c r="J312">
        <v>32</v>
      </c>
      <c r="K312">
        <v>8</v>
      </c>
      <c r="L312">
        <v>341</v>
      </c>
      <c r="M312">
        <v>86</v>
      </c>
      <c r="N312">
        <v>6</v>
      </c>
      <c r="O312">
        <v>32</v>
      </c>
      <c r="P312">
        <v>34</v>
      </c>
      <c r="Q312">
        <v>8</v>
      </c>
      <c r="R312" t="s">
        <v>25</v>
      </c>
      <c r="S312" t="s">
        <v>26</v>
      </c>
      <c r="T312">
        <v>143</v>
      </c>
      <c r="U312">
        <v>290</v>
      </c>
      <c r="V312">
        <v>19</v>
      </c>
      <c r="W312" t="s">
        <v>25</v>
      </c>
    </row>
    <row r="313" spans="2:23" x14ac:dyDescent="0.4">
      <c r="B313" t="s">
        <v>92</v>
      </c>
      <c r="C313">
        <v>3</v>
      </c>
      <c r="D313">
        <v>53</v>
      </c>
      <c r="E313" s="2">
        <v>75</v>
      </c>
      <c r="F313" s="1">
        <f t="shared" si="3"/>
        <v>4.3174881135363101</v>
      </c>
      <c r="G313">
        <v>199</v>
      </c>
      <c r="H313">
        <v>5</v>
      </c>
      <c r="I313">
        <v>29</v>
      </c>
      <c r="J313">
        <v>22</v>
      </c>
      <c r="K313">
        <v>21</v>
      </c>
      <c r="L313">
        <v>514</v>
      </c>
      <c r="M313">
        <v>120</v>
      </c>
      <c r="N313">
        <v>8</v>
      </c>
      <c r="O313">
        <v>57</v>
      </c>
      <c r="P313">
        <v>40</v>
      </c>
      <c r="Q313">
        <v>39</v>
      </c>
      <c r="R313" t="s">
        <v>21</v>
      </c>
      <c r="S313" t="s">
        <v>26</v>
      </c>
      <c r="T313">
        <v>152</v>
      </c>
      <c r="U313">
        <v>3</v>
      </c>
      <c r="V313">
        <v>5</v>
      </c>
      <c r="W313" t="s">
        <v>21</v>
      </c>
    </row>
    <row r="314" spans="2:23" x14ac:dyDescent="0.4">
      <c r="B314" t="s">
        <v>187</v>
      </c>
      <c r="C314">
        <v>3</v>
      </c>
      <c r="D314">
        <v>39</v>
      </c>
      <c r="E314" s="2">
        <v>75</v>
      </c>
      <c r="F314" s="1">
        <f t="shared" si="3"/>
        <v>4.3174881135363101</v>
      </c>
      <c r="G314">
        <v>165</v>
      </c>
      <c r="H314">
        <v>2</v>
      </c>
      <c r="I314">
        <v>13</v>
      </c>
      <c r="J314">
        <v>9</v>
      </c>
      <c r="K314">
        <v>16</v>
      </c>
      <c r="L314">
        <v>196</v>
      </c>
      <c r="M314">
        <v>44</v>
      </c>
      <c r="N314">
        <v>2</v>
      </c>
      <c r="O314">
        <v>18</v>
      </c>
      <c r="P314">
        <v>10</v>
      </c>
      <c r="Q314">
        <v>18</v>
      </c>
      <c r="R314" t="s">
        <v>21</v>
      </c>
      <c r="S314" t="s">
        <v>26</v>
      </c>
      <c r="T314">
        <v>332</v>
      </c>
      <c r="U314">
        <v>19</v>
      </c>
      <c r="V314">
        <v>2</v>
      </c>
      <c r="W314" t="s">
        <v>25</v>
      </c>
    </row>
    <row r="315" spans="2:23" x14ac:dyDescent="0.4">
      <c r="B315" t="s">
        <v>213</v>
      </c>
      <c r="C315">
        <v>1</v>
      </c>
      <c r="D315">
        <v>64</v>
      </c>
      <c r="E315" s="2">
        <v>75</v>
      </c>
      <c r="F315" s="1">
        <f t="shared" si="3"/>
        <v>4.3174881135363101</v>
      </c>
      <c r="G315">
        <v>279</v>
      </c>
      <c r="H315">
        <v>0</v>
      </c>
      <c r="I315">
        <v>31</v>
      </c>
      <c r="J315">
        <v>26</v>
      </c>
      <c r="K315">
        <v>30</v>
      </c>
      <c r="L315">
        <v>279</v>
      </c>
      <c r="M315">
        <v>64</v>
      </c>
      <c r="N315">
        <v>0</v>
      </c>
      <c r="O315">
        <v>31</v>
      </c>
      <c r="P315">
        <v>26</v>
      </c>
      <c r="Q315">
        <v>30</v>
      </c>
      <c r="R315" t="s">
        <v>25</v>
      </c>
      <c r="S315" t="s">
        <v>26</v>
      </c>
      <c r="T315">
        <v>107</v>
      </c>
      <c r="U315">
        <v>205</v>
      </c>
      <c r="V315">
        <v>16</v>
      </c>
      <c r="W315" t="s">
        <v>25</v>
      </c>
    </row>
    <row r="316" spans="2:23" x14ac:dyDescent="0.4">
      <c r="B316" t="s">
        <v>226</v>
      </c>
      <c r="C316">
        <v>1</v>
      </c>
      <c r="D316">
        <v>54</v>
      </c>
      <c r="E316" s="2">
        <v>75</v>
      </c>
      <c r="F316" s="1">
        <f t="shared" si="3"/>
        <v>4.3174881135363101</v>
      </c>
      <c r="G316">
        <v>216</v>
      </c>
      <c r="H316">
        <v>2</v>
      </c>
      <c r="I316">
        <v>27</v>
      </c>
      <c r="J316">
        <v>25</v>
      </c>
      <c r="K316">
        <v>33</v>
      </c>
      <c r="L316">
        <v>216</v>
      </c>
      <c r="M316">
        <v>54</v>
      </c>
      <c r="N316">
        <v>2</v>
      </c>
      <c r="O316">
        <v>27</v>
      </c>
      <c r="P316">
        <v>25</v>
      </c>
      <c r="Q316">
        <v>33</v>
      </c>
      <c r="R316" t="s">
        <v>25</v>
      </c>
      <c r="S316" t="s">
        <v>26</v>
      </c>
      <c r="T316">
        <v>317</v>
      </c>
      <c r="U316">
        <v>36</v>
      </c>
      <c r="V316">
        <v>1</v>
      </c>
      <c r="W316" t="s">
        <v>25</v>
      </c>
    </row>
    <row r="317" spans="2:23" x14ac:dyDescent="0.4">
      <c r="B317" t="s">
        <v>31</v>
      </c>
      <c r="C317">
        <v>2</v>
      </c>
      <c r="D317">
        <v>37</v>
      </c>
      <c r="E317" s="2">
        <v>70</v>
      </c>
      <c r="F317" s="1">
        <f t="shared" si="3"/>
        <v>4.2484952420493594</v>
      </c>
      <c r="G317">
        <v>185</v>
      </c>
      <c r="H317">
        <v>1</v>
      </c>
      <c r="I317">
        <v>23</v>
      </c>
      <c r="J317">
        <v>8</v>
      </c>
      <c r="K317">
        <v>21</v>
      </c>
      <c r="L317">
        <v>214</v>
      </c>
      <c r="M317">
        <v>42</v>
      </c>
      <c r="N317">
        <v>1</v>
      </c>
      <c r="O317">
        <v>30</v>
      </c>
      <c r="P317">
        <v>9</v>
      </c>
      <c r="Q317">
        <v>24</v>
      </c>
      <c r="R317" t="s">
        <v>25</v>
      </c>
      <c r="S317" t="s">
        <v>22</v>
      </c>
      <c r="T317">
        <v>76</v>
      </c>
      <c r="U317">
        <v>127</v>
      </c>
      <c r="V317">
        <v>7</v>
      </c>
      <c r="W317" t="s">
        <v>21</v>
      </c>
    </row>
    <row r="318" spans="2:23" x14ac:dyDescent="0.4">
      <c r="B318" t="s">
        <v>76</v>
      </c>
      <c r="C318">
        <v>2</v>
      </c>
      <c r="D318">
        <v>53</v>
      </c>
      <c r="E318" s="2">
        <v>70</v>
      </c>
      <c r="F318" s="1">
        <f t="shared" ref="F318:F323" si="4">LN(E318)</f>
        <v>4.2484952420493594</v>
      </c>
      <c r="G318">
        <v>214</v>
      </c>
      <c r="H318">
        <v>2</v>
      </c>
      <c r="I318">
        <v>30</v>
      </c>
      <c r="J318">
        <v>29</v>
      </c>
      <c r="K318">
        <v>23</v>
      </c>
      <c r="L318">
        <v>226</v>
      </c>
      <c r="M318">
        <v>59</v>
      </c>
      <c r="N318">
        <v>2</v>
      </c>
      <c r="O318">
        <v>32</v>
      </c>
      <c r="P318">
        <v>32</v>
      </c>
      <c r="Q318">
        <v>27</v>
      </c>
      <c r="R318" t="s">
        <v>25</v>
      </c>
      <c r="S318" t="s">
        <v>22</v>
      </c>
      <c r="T318">
        <v>109</v>
      </c>
      <c r="U318">
        <v>7</v>
      </c>
      <c r="V318">
        <v>3</v>
      </c>
      <c r="W318" t="s">
        <v>25</v>
      </c>
    </row>
    <row r="319" spans="2:23" x14ac:dyDescent="0.4">
      <c r="B319" t="s">
        <v>117</v>
      </c>
      <c r="C319">
        <v>1</v>
      </c>
      <c r="D319">
        <v>78</v>
      </c>
      <c r="E319" s="2">
        <v>70</v>
      </c>
      <c r="F319" s="1">
        <f t="shared" si="4"/>
        <v>4.2484952420493594</v>
      </c>
      <c r="G319">
        <v>317</v>
      </c>
      <c r="H319">
        <v>7</v>
      </c>
      <c r="I319">
        <v>35</v>
      </c>
      <c r="J319">
        <v>35</v>
      </c>
      <c r="K319">
        <v>32</v>
      </c>
      <c r="L319">
        <v>317</v>
      </c>
      <c r="M319">
        <v>78</v>
      </c>
      <c r="N319">
        <v>7</v>
      </c>
      <c r="O319">
        <v>35</v>
      </c>
      <c r="P319">
        <v>35</v>
      </c>
      <c r="Q319">
        <v>32</v>
      </c>
      <c r="R319" t="s">
        <v>21</v>
      </c>
      <c r="S319" t="s">
        <v>22</v>
      </c>
      <c r="T319">
        <v>45</v>
      </c>
      <c r="U319">
        <v>122</v>
      </c>
      <c r="V319">
        <v>26</v>
      </c>
      <c r="W319" t="s">
        <v>21</v>
      </c>
    </row>
    <row r="320" spans="2:23" x14ac:dyDescent="0.4">
      <c r="B320" t="s">
        <v>134</v>
      </c>
      <c r="C320">
        <v>1</v>
      </c>
      <c r="D320">
        <v>51</v>
      </c>
      <c r="E320" s="2">
        <v>70</v>
      </c>
      <c r="F320" s="1">
        <f t="shared" si="4"/>
        <v>4.2484952420493594</v>
      </c>
      <c r="G320">
        <v>215</v>
      </c>
      <c r="H320">
        <v>4</v>
      </c>
      <c r="I320">
        <v>19</v>
      </c>
      <c r="J320">
        <v>18</v>
      </c>
      <c r="K320">
        <v>11</v>
      </c>
      <c r="L320">
        <v>215</v>
      </c>
      <c r="M320">
        <v>51</v>
      </c>
      <c r="N320">
        <v>4</v>
      </c>
      <c r="O320">
        <v>19</v>
      </c>
      <c r="P320">
        <v>18</v>
      </c>
      <c r="Q320">
        <v>11</v>
      </c>
      <c r="R320" t="s">
        <v>21</v>
      </c>
      <c r="S320" t="s">
        <v>22</v>
      </c>
      <c r="T320">
        <v>116</v>
      </c>
      <c r="U320">
        <v>5</v>
      </c>
      <c r="V320">
        <v>12</v>
      </c>
      <c r="W320" t="s">
        <v>21</v>
      </c>
    </row>
    <row r="321" spans="2:23" x14ac:dyDescent="0.4">
      <c r="B321" t="s">
        <v>284</v>
      </c>
      <c r="C321">
        <v>1</v>
      </c>
      <c r="D321">
        <v>68</v>
      </c>
      <c r="E321" s="2">
        <v>70</v>
      </c>
      <c r="F321" s="1">
        <f t="shared" si="4"/>
        <v>4.2484952420493594</v>
      </c>
      <c r="G321">
        <v>312</v>
      </c>
      <c r="H321">
        <v>2</v>
      </c>
      <c r="I321">
        <v>32</v>
      </c>
      <c r="J321">
        <v>22</v>
      </c>
      <c r="K321">
        <v>24</v>
      </c>
      <c r="L321">
        <v>312</v>
      </c>
      <c r="M321">
        <v>68</v>
      </c>
      <c r="N321">
        <v>2</v>
      </c>
      <c r="O321">
        <v>32</v>
      </c>
      <c r="P321">
        <v>22</v>
      </c>
      <c r="Q321">
        <v>24</v>
      </c>
      <c r="R321" t="s">
        <v>21</v>
      </c>
      <c r="S321" t="s">
        <v>22</v>
      </c>
      <c r="T321">
        <v>86</v>
      </c>
      <c r="U321">
        <v>150</v>
      </c>
      <c r="V321">
        <v>15</v>
      </c>
      <c r="W321" t="s">
        <v>21</v>
      </c>
    </row>
    <row r="322" spans="2:23" x14ac:dyDescent="0.4">
      <c r="B322" t="s">
        <v>237</v>
      </c>
      <c r="C322">
        <v>1</v>
      </c>
      <c r="D322">
        <v>54</v>
      </c>
      <c r="E322" s="2">
        <v>68</v>
      </c>
      <c r="F322" s="1">
        <f t="shared" si="4"/>
        <v>4.219507705176107</v>
      </c>
      <c r="G322">
        <v>209</v>
      </c>
      <c r="H322">
        <v>3</v>
      </c>
      <c r="I322">
        <v>25</v>
      </c>
      <c r="J322">
        <v>14</v>
      </c>
      <c r="K322">
        <v>12</v>
      </c>
      <c r="L322">
        <v>209</v>
      </c>
      <c r="M322">
        <v>54</v>
      </c>
      <c r="N322">
        <v>3</v>
      </c>
      <c r="O322">
        <v>25</v>
      </c>
      <c r="P322">
        <v>14</v>
      </c>
      <c r="Q322">
        <v>12</v>
      </c>
      <c r="R322" t="s">
        <v>21</v>
      </c>
      <c r="S322" t="s">
        <v>26</v>
      </c>
      <c r="T322">
        <v>102</v>
      </c>
      <c r="U322">
        <v>6</v>
      </c>
      <c r="V322">
        <v>3</v>
      </c>
      <c r="W322" t="s">
        <v>21</v>
      </c>
    </row>
    <row r="323" spans="2:23" x14ac:dyDescent="0.4">
      <c r="B323" t="s">
        <v>65</v>
      </c>
      <c r="C323">
        <v>2</v>
      </c>
      <c r="D323">
        <v>41</v>
      </c>
      <c r="E323" s="2">
        <v>67.5</v>
      </c>
      <c r="F323" s="1">
        <f t="shared" si="4"/>
        <v>4.2121275978784842</v>
      </c>
      <c r="G323">
        <v>181</v>
      </c>
      <c r="H323">
        <v>1</v>
      </c>
      <c r="I323">
        <v>15</v>
      </c>
      <c r="J323">
        <v>21</v>
      </c>
      <c r="K323">
        <v>33</v>
      </c>
      <c r="L323">
        <v>232</v>
      </c>
      <c r="M323">
        <v>50</v>
      </c>
      <c r="N323">
        <v>4</v>
      </c>
      <c r="O323">
        <v>20</v>
      </c>
      <c r="P323">
        <v>29</v>
      </c>
      <c r="Q323">
        <v>45</v>
      </c>
      <c r="R323" t="s">
        <v>21</v>
      </c>
      <c r="S323" t="s">
        <v>22</v>
      </c>
      <c r="T323">
        <v>326</v>
      </c>
      <c r="U323">
        <v>29</v>
      </c>
      <c r="V323">
        <v>5</v>
      </c>
      <c r="W323" t="s">
        <v>21</v>
      </c>
    </row>
  </sheetData>
  <conditionalFormatting sqref="E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FE7E-2F4E-4DB9-A92C-8F51864E9EF1}">
  <dimension ref="A1:V174"/>
  <sheetViews>
    <sheetView workbookViewId="0">
      <pane ySplit="1" topLeftCell="A2" activePane="bottomLeft" state="frozen"/>
      <selection pane="bottomLeft" activeCell="Y28" sqref="Y28"/>
    </sheetView>
  </sheetViews>
  <sheetFormatPr defaultRowHeight="14.6" x14ac:dyDescent="0.4"/>
  <cols>
    <col min="1" max="1" width="16.3828125" bestFit="1" customWidth="1"/>
    <col min="2" max="2" width="5.23046875" bestFit="1" customWidth="1"/>
    <col min="3" max="3" width="4" bestFit="1" customWidth="1"/>
    <col min="4" max="4" width="11.3828125" style="2" bestFit="1" customWidth="1"/>
    <col min="5" max="5" width="11.3828125" style="1" customWidth="1"/>
    <col min="6" max="6" width="5.3828125" bestFit="1" customWidth="1"/>
    <col min="7" max="7" width="6.921875" bestFit="1" customWidth="1"/>
    <col min="8" max="8" width="4.84375" bestFit="1" customWidth="1"/>
    <col min="9" max="9" width="3.84375" bestFit="1" customWidth="1"/>
    <col min="10" max="10" width="5.69140625" bestFit="1" customWidth="1"/>
    <col min="11" max="11" width="6.4609375" hidden="1" customWidth="1"/>
    <col min="12" max="12" width="5.07421875" hidden="1" customWidth="1"/>
    <col min="13" max="13" width="8" hidden="1" customWidth="1"/>
    <col min="14" max="14" width="5.921875" hidden="1" customWidth="1"/>
    <col min="15" max="15" width="4.84375" hidden="1" customWidth="1"/>
    <col min="16" max="16" width="6.765625" hidden="1" customWidth="1"/>
    <col min="17" max="17" width="6.61328125" bestFit="1" customWidth="1"/>
    <col min="18" max="18" width="7.3046875" bestFit="1" customWidth="1"/>
    <col min="19" max="19" width="7.4609375" bestFit="1" customWidth="1"/>
    <col min="20" max="20" width="6.23046875" bestFit="1" customWidth="1"/>
    <col min="21" max="21" width="5.765625" bestFit="1" customWidth="1"/>
    <col min="22" max="22" width="10.3828125" bestFit="1" customWidth="1"/>
  </cols>
  <sheetData>
    <row r="1" spans="1:22" x14ac:dyDescent="0.4">
      <c r="A1" t="s">
        <v>0</v>
      </c>
      <c r="B1" t="s">
        <v>7</v>
      </c>
      <c r="C1" t="s">
        <v>2</v>
      </c>
      <c r="D1" s="2" t="s">
        <v>347</v>
      </c>
      <c r="E1" s="1" t="s">
        <v>348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4">
      <c r="A2" t="s">
        <v>125</v>
      </c>
      <c r="B2">
        <v>10</v>
      </c>
      <c r="C2">
        <v>151</v>
      </c>
      <c r="D2" s="2">
        <v>2460</v>
      </c>
      <c r="E2" s="1">
        <f>LN(D2)</f>
        <v>7.8079166289264084</v>
      </c>
      <c r="F2">
        <v>495</v>
      </c>
      <c r="G2">
        <v>17</v>
      </c>
      <c r="H2">
        <v>61</v>
      </c>
      <c r="I2">
        <v>84</v>
      </c>
      <c r="J2">
        <v>78</v>
      </c>
      <c r="K2">
        <v>5624</v>
      </c>
      <c r="L2">
        <v>1679</v>
      </c>
      <c r="M2">
        <v>275</v>
      </c>
      <c r="N2">
        <v>884</v>
      </c>
      <c r="O2">
        <v>1015</v>
      </c>
      <c r="P2">
        <v>709</v>
      </c>
      <c r="Q2" t="s">
        <v>21</v>
      </c>
      <c r="R2" t="s">
        <v>22</v>
      </c>
      <c r="S2">
        <v>1045</v>
      </c>
      <c r="T2">
        <v>88</v>
      </c>
      <c r="U2">
        <v>13</v>
      </c>
      <c r="V2" t="s">
        <v>21</v>
      </c>
    </row>
    <row r="3" spans="1:22" x14ac:dyDescent="0.4">
      <c r="A3" t="s">
        <v>188</v>
      </c>
      <c r="B3">
        <v>13</v>
      </c>
      <c r="C3">
        <v>200</v>
      </c>
      <c r="D3" s="2">
        <v>2412.5</v>
      </c>
      <c r="E3" s="1">
        <f t="shared" ref="E3:E66" si="0">LN(D3)</f>
        <v>7.7884188332131412</v>
      </c>
      <c r="F3">
        <v>618</v>
      </c>
      <c r="G3">
        <v>20</v>
      </c>
      <c r="H3">
        <v>98</v>
      </c>
      <c r="I3">
        <v>110</v>
      </c>
      <c r="J3">
        <v>62</v>
      </c>
      <c r="K3">
        <v>7127</v>
      </c>
      <c r="L3">
        <v>2163</v>
      </c>
      <c r="M3">
        <v>351</v>
      </c>
      <c r="N3">
        <v>1104</v>
      </c>
      <c r="O3">
        <v>1289</v>
      </c>
      <c r="P3">
        <v>564</v>
      </c>
      <c r="Q3" t="s">
        <v>21</v>
      </c>
      <c r="R3" t="s">
        <v>22</v>
      </c>
      <c r="S3">
        <v>330</v>
      </c>
      <c r="T3">
        <v>16</v>
      </c>
      <c r="U3">
        <v>8</v>
      </c>
      <c r="V3" t="s">
        <v>21</v>
      </c>
    </row>
    <row r="4" spans="1:22" x14ac:dyDescent="0.4">
      <c r="A4" t="s">
        <v>107</v>
      </c>
      <c r="B4">
        <v>5</v>
      </c>
      <c r="C4">
        <v>238</v>
      </c>
      <c r="D4" s="2">
        <v>1975</v>
      </c>
      <c r="E4" s="1">
        <f t="shared" si="0"/>
        <v>7.5883236773352225</v>
      </c>
      <c r="F4">
        <v>677</v>
      </c>
      <c r="G4">
        <v>31</v>
      </c>
      <c r="H4">
        <v>117</v>
      </c>
      <c r="I4">
        <v>113</v>
      </c>
      <c r="J4">
        <v>53</v>
      </c>
      <c r="K4">
        <v>2223</v>
      </c>
      <c r="L4">
        <v>737</v>
      </c>
      <c r="M4">
        <v>93</v>
      </c>
      <c r="N4">
        <v>349</v>
      </c>
      <c r="O4">
        <v>401</v>
      </c>
      <c r="P4">
        <v>171</v>
      </c>
      <c r="Q4" t="s">
        <v>21</v>
      </c>
      <c r="R4" t="s">
        <v>22</v>
      </c>
      <c r="S4">
        <v>1377</v>
      </c>
      <c r="T4">
        <v>100</v>
      </c>
      <c r="U4">
        <v>6</v>
      </c>
      <c r="V4" t="s">
        <v>21</v>
      </c>
    </row>
    <row r="5" spans="1:22" x14ac:dyDescent="0.4">
      <c r="A5" t="s">
        <v>254</v>
      </c>
      <c r="B5">
        <v>9</v>
      </c>
      <c r="C5">
        <v>144</v>
      </c>
      <c r="D5" s="2">
        <v>1940</v>
      </c>
      <c r="E5" s="1">
        <f t="shared" si="0"/>
        <v>7.5704432520573741</v>
      </c>
      <c r="F5">
        <v>514</v>
      </c>
      <c r="G5">
        <v>0</v>
      </c>
      <c r="H5">
        <v>67</v>
      </c>
      <c r="I5">
        <v>54</v>
      </c>
      <c r="J5">
        <v>79</v>
      </c>
      <c r="K5">
        <v>4739</v>
      </c>
      <c r="L5">
        <v>1169</v>
      </c>
      <c r="M5">
        <v>13</v>
      </c>
      <c r="N5">
        <v>583</v>
      </c>
      <c r="O5">
        <v>374</v>
      </c>
      <c r="P5">
        <v>528</v>
      </c>
      <c r="Q5" t="s">
        <v>25</v>
      </c>
      <c r="R5" t="s">
        <v>22</v>
      </c>
      <c r="S5">
        <v>229</v>
      </c>
      <c r="T5">
        <v>453</v>
      </c>
      <c r="U5">
        <v>15</v>
      </c>
      <c r="V5" t="s">
        <v>25</v>
      </c>
    </row>
    <row r="6" spans="1:22" x14ac:dyDescent="0.4">
      <c r="A6" t="s">
        <v>137</v>
      </c>
      <c r="B6">
        <v>13</v>
      </c>
      <c r="C6">
        <v>125</v>
      </c>
      <c r="D6" s="2">
        <v>1925.5709999999999</v>
      </c>
      <c r="E6" s="1">
        <f t="shared" si="0"/>
        <v>7.5629778261144915</v>
      </c>
      <c r="F6">
        <v>490</v>
      </c>
      <c r="G6">
        <v>24</v>
      </c>
      <c r="H6">
        <v>81</v>
      </c>
      <c r="I6">
        <v>105</v>
      </c>
      <c r="J6">
        <v>62</v>
      </c>
      <c r="K6">
        <v>6063</v>
      </c>
      <c r="L6">
        <v>1646</v>
      </c>
      <c r="M6">
        <v>271</v>
      </c>
      <c r="N6">
        <v>847</v>
      </c>
      <c r="O6">
        <v>999</v>
      </c>
      <c r="P6">
        <v>680</v>
      </c>
      <c r="Q6" t="s">
        <v>25</v>
      </c>
      <c r="R6" t="s">
        <v>22</v>
      </c>
      <c r="S6">
        <v>869</v>
      </c>
      <c r="T6">
        <v>62</v>
      </c>
      <c r="U6">
        <v>8</v>
      </c>
      <c r="V6" t="s">
        <v>25</v>
      </c>
    </row>
    <row r="7" spans="1:22" x14ac:dyDescent="0.4">
      <c r="A7" t="s">
        <v>109</v>
      </c>
      <c r="B7">
        <v>11</v>
      </c>
      <c r="C7">
        <v>163</v>
      </c>
      <c r="D7" s="2">
        <v>1900</v>
      </c>
      <c r="E7" s="1">
        <f t="shared" si="0"/>
        <v>7.5496091651545321</v>
      </c>
      <c r="F7">
        <v>614</v>
      </c>
      <c r="G7">
        <v>29</v>
      </c>
      <c r="H7">
        <v>89</v>
      </c>
      <c r="I7">
        <v>83</v>
      </c>
      <c r="J7">
        <v>75</v>
      </c>
      <c r="K7">
        <v>5017</v>
      </c>
      <c r="L7">
        <v>1388</v>
      </c>
      <c r="M7">
        <v>266</v>
      </c>
      <c r="N7">
        <v>813</v>
      </c>
      <c r="O7">
        <v>822</v>
      </c>
      <c r="P7">
        <v>617</v>
      </c>
      <c r="Q7" t="s">
        <v>25</v>
      </c>
      <c r="R7" t="s">
        <v>26</v>
      </c>
      <c r="S7">
        <v>303</v>
      </c>
      <c r="T7">
        <v>6</v>
      </c>
      <c r="U7">
        <v>6</v>
      </c>
      <c r="V7" t="s">
        <v>25</v>
      </c>
    </row>
    <row r="8" spans="1:22" x14ac:dyDescent="0.4">
      <c r="A8" t="s">
        <v>121</v>
      </c>
      <c r="B8">
        <v>14</v>
      </c>
      <c r="C8">
        <v>148</v>
      </c>
      <c r="D8" s="2">
        <v>1861.46</v>
      </c>
      <c r="E8" s="1">
        <f t="shared" si="0"/>
        <v>7.5291164050346264</v>
      </c>
      <c r="F8">
        <v>565</v>
      </c>
      <c r="G8">
        <v>24</v>
      </c>
      <c r="H8">
        <v>90</v>
      </c>
      <c r="I8">
        <v>104</v>
      </c>
      <c r="J8">
        <v>77</v>
      </c>
      <c r="K8">
        <v>7287</v>
      </c>
      <c r="L8">
        <v>2083</v>
      </c>
      <c r="M8">
        <v>305</v>
      </c>
      <c r="N8">
        <v>1135</v>
      </c>
      <c r="O8">
        <v>1234</v>
      </c>
      <c r="P8">
        <v>791</v>
      </c>
      <c r="Q8" t="s">
        <v>21</v>
      </c>
      <c r="R8" t="s">
        <v>22</v>
      </c>
      <c r="S8">
        <v>292</v>
      </c>
      <c r="T8">
        <v>9</v>
      </c>
      <c r="U8">
        <v>5</v>
      </c>
      <c r="V8" t="s">
        <v>21</v>
      </c>
    </row>
    <row r="9" spans="1:22" x14ac:dyDescent="0.4">
      <c r="A9" t="s">
        <v>204</v>
      </c>
      <c r="B9">
        <v>13</v>
      </c>
      <c r="C9">
        <v>171</v>
      </c>
      <c r="D9" s="2">
        <v>1800</v>
      </c>
      <c r="E9" s="1">
        <f t="shared" si="0"/>
        <v>7.4955419438842563</v>
      </c>
      <c r="F9">
        <v>551</v>
      </c>
      <c r="G9">
        <v>13</v>
      </c>
      <c r="H9">
        <v>94</v>
      </c>
      <c r="I9">
        <v>83</v>
      </c>
      <c r="J9">
        <v>94</v>
      </c>
      <c r="K9">
        <v>6090</v>
      </c>
      <c r="L9">
        <v>1840</v>
      </c>
      <c r="M9">
        <v>128</v>
      </c>
      <c r="N9">
        <v>969</v>
      </c>
      <c r="O9">
        <v>900</v>
      </c>
      <c r="P9">
        <v>917</v>
      </c>
      <c r="Q9" t="s">
        <v>25</v>
      </c>
      <c r="R9" t="s">
        <v>22</v>
      </c>
      <c r="S9">
        <v>1199</v>
      </c>
      <c r="T9">
        <v>149</v>
      </c>
      <c r="U9">
        <v>5</v>
      </c>
      <c r="V9" t="s">
        <v>25</v>
      </c>
    </row>
    <row r="10" spans="1:22" x14ac:dyDescent="0.4">
      <c r="A10" t="s">
        <v>273</v>
      </c>
      <c r="B10">
        <v>8</v>
      </c>
      <c r="C10">
        <v>160</v>
      </c>
      <c r="D10" s="2">
        <v>1670</v>
      </c>
      <c r="E10" s="1">
        <f t="shared" si="0"/>
        <v>7.4205789054108005</v>
      </c>
      <c r="F10">
        <v>608</v>
      </c>
      <c r="G10">
        <v>28</v>
      </c>
      <c r="H10">
        <v>130</v>
      </c>
      <c r="I10">
        <v>74</v>
      </c>
      <c r="J10">
        <v>89</v>
      </c>
      <c r="K10">
        <v>4071</v>
      </c>
      <c r="L10">
        <v>1182</v>
      </c>
      <c r="M10">
        <v>103</v>
      </c>
      <c r="N10">
        <v>862</v>
      </c>
      <c r="O10">
        <v>417</v>
      </c>
      <c r="P10">
        <v>708</v>
      </c>
      <c r="Q10" t="s">
        <v>21</v>
      </c>
      <c r="R10" t="s">
        <v>22</v>
      </c>
      <c r="S10">
        <v>426</v>
      </c>
      <c r="T10">
        <v>4</v>
      </c>
      <c r="U10">
        <v>6</v>
      </c>
      <c r="V10" t="s">
        <v>21</v>
      </c>
    </row>
    <row r="11" spans="1:22" x14ac:dyDescent="0.4">
      <c r="A11" t="s">
        <v>338</v>
      </c>
      <c r="B11">
        <v>5</v>
      </c>
      <c r="C11">
        <v>207</v>
      </c>
      <c r="D11" s="2">
        <v>1600</v>
      </c>
      <c r="E11" s="1">
        <f t="shared" si="0"/>
        <v>7.3777589082278725</v>
      </c>
      <c r="F11">
        <v>580</v>
      </c>
      <c r="G11">
        <v>8</v>
      </c>
      <c r="H11">
        <v>107</v>
      </c>
      <c r="I11">
        <v>71</v>
      </c>
      <c r="J11">
        <v>105</v>
      </c>
      <c r="K11">
        <v>2778</v>
      </c>
      <c r="L11">
        <v>978</v>
      </c>
      <c r="M11">
        <v>32</v>
      </c>
      <c r="N11">
        <v>474</v>
      </c>
      <c r="O11">
        <v>322</v>
      </c>
      <c r="P11">
        <v>417</v>
      </c>
      <c r="Q11" t="s">
        <v>21</v>
      </c>
      <c r="R11" t="s">
        <v>22</v>
      </c>
      <c r="S11">
        <v>121</v>
      </c>
      <c r="T11">
        <v>267</v>
      </c>
      <c r="U11">
        <v>19</v>
      </c>
      <c r="V11" t="s">
        <v>21</v>
      </c>
    </row>
    <row r="12" spans="1:22" x14ac:dyDescent="0.4">
      <c r="A12" t="s">
        <v>135</v>
      </c>
      <c r="B12">
        <v>14</v>
      </c>
      <c r="C12">
        <v>128</v>
      </c>
      <c r="D12" s="2">
        <v>1500</v>
      </c>
      <c r="E12" s="1">
        <f t="shared" si="0"/>
        <v>7.3132203870903014</v>
      </c>
      <c r="F12">
        <v>441</v>
      </c>
      <c r="G12">
        <v>16</v>
      </c>
      <c r="H12">
        <v>70</v>
      </c>
      <c r="I12">
        <v>73</v>
      </c>
      <c r="J12">
        <v>80</v>
      </c>
      <c r="K12">
        <v>6675</v>
      </c>
      <c r="L12">
        <v>2095</v>
      </c>
      <c r="M12">
        <v>209</v>
      </c>
      <c r="N12">
        <v>1072</v>
      </c>
      <c r="O12">
        <v>1050</v>
      </c>
      <c r="P12">
        <v>695</v>
      </c>
      <c r="Q12" t="s">
        <v>21</v>
      </c>
      <c r="R12" t="s">
        <v>26</v>
      </c>
      <c r="S12">
        <v>97</v>
      </c>
      <c r="T12">
        <v>218</v>
      </c>
      <c r="U12">
        <v>16</v>
      </c>
      <c r="V12" t="s">
        <v>21</v>
      </c>
    </row>
    <row r="13" spans="1:22" x14ac:dyDescent="0.4">
      <c r="A13" t="s">
        <v>303</v>
      </c>
      <c r="B13">
        <v>18</v>
      </c>
      <c r="C13">
        <v>142</v>
      </c>
      <c r="D13" s="2">
        <v>1450</v>
      </c>
      <c r="E13" s="1">
        <f t="shared" si="0"/>
        <v>7.2793188354146201</v>
      </c>
      <c r="F13">
        <v>557</v>
      </c>
      <c r="G13">
        <v>21</v>
      </c>
      <c r="H13">
        <v>58</v>
      </c>
      <c r="I13">
        <v>81</v>
      </c>
      <c r="J13">
        <v>23</v>
      </c>
      <c r="K13">
        <v>8759</v>
      </c>
      <c r="L13">
        <v>2583</v>
      </c>
      <c r="M13">
        <v>271</v>
      </c>
      <c r="N13">
        <v>1138</v>
      </c>
      <c r="O13">
        <v>1299</v>
      </c>
      <c r="P13">
        <v>478</v>
      </c>
      <c r="Q13" t="s">
        <v>25</v>
      </c>
      <c r="R13" t="s">
        <v>26</v>
      </c>
      <c r="S13">
        <v>1160</v>
      </c>
      <c r="T13">
        <v>53</v>
      </c>
      <c r="U13">
        <v>7</v>
      </c>
      <c r="V13" t="s">
        <v>25</v>
      </c>
    </row>
    <row r="14" spans="1:22" x14ac:dyDescent="0.4">
      <c r="A14" t="s">
        <v>84</v>
      </c>
      <c r="B14">
        <v>6</v>
      </c>
      <c r="C14">
        <v>177</v>
      </c>
      <c r="D14" s="2">
        <v>1350</v>
      </c>
      <c r="E14" s="1">
        <f t="shared" si="0"/>
        <v>7.2078598714324755</v>
      </c>
      <c r="F14">
        <v>627</v>
      </c>
      <c r="G14">
        <v>25</v>
      </c>
      <c r="H14">
        <v>98</v>
      </c>
      <c r="I14">
        <v>81</v>
      </c>
      <c r="J14">
        <v>70</v>
      </c>
      <c r="K14">
        <v>3210</v>
      </c>
      <c r="L14">
        <v>927</v>
      </c>
      <c r="M14">
        <v>133</v>
      </c>
      <c r="N14">
        <v>529</v>
      </c>
      <c r="O14">
        <v>472</v>
      </c>
      <c r="P14">
        <v>313</v>
      </c>
      <c r="Q14" t="s">
        <v>21</v>
      </c>
      <c r="R14" t="s">
        <v>22</v>
      </c>
      <c r="S14">
        <v>240</v>
      </c>
      <c r="T14">
        <v>482</v>
      </c>
      <c r="U14">
        <v>13</v>
      </c>
      <c r="V14" t="s">
        <v>21</v>
      </c>
    </row>
    <row r="15" spans="1:22" x14ac:dyDescent="0.4">
      <c r="A15" t="s">
        <v>205</v>
      </c>
      <c r="B15">
        <v>6</v>
      </c>
      <c r="C15">
        <v>147</v>
      </c>
      <c r="D15" s="2">
        <v>1310</v>
      </c>
      <c r="E15" s="1">
        <f t="shared" si="0"/>
        <v>7.1777824161951971</v>
      </c>
      <c r="F15">
        <v>550</v>
      </c>
      <c r="G15">
        <v>29</v>
      </c>
      <c r="H15">
        <v>85</v>
      </c>
      <c r="I15">
        <v>91</v>
      </c>
      <c r="J15">
        <v>71</v>
      </c>
      <c r="K15">
        <v>2816</v>
      </c>
      <c r="L15">
        <v>815</v>
      </c>
      <c r="M15">
        <v>117</v>
      </c>
      <c r="N15">
        <v>405</v>
      </c>
      <c r="O15">
        <v>474</v>
      </c>
      <c r="P15">
        <v>319</v>
      </c>
      <c r="Q15" t="s">
        <v>21</v>
      </c>
      <c r="R15" t="s">
        <v>26</v>
      </c>
      <c r="S15">
        <v>1218</v>
      </c>
      <c r="T15">
        <v>104</v>
      </c>
      <c r="U15">
        <v>10</v>
      </c>
      <c r="V15" t="s">
        <v>21</v>
      </c>
    </row>
    <row r="16" spans="1:22" x14ac:dyDescent="0.4">
      <c r="A16" t="s">
        <v>167</v>
      </c>
      <c r="B16">
        <v>12</v>
      </c>
      <c r="C16">
        <v>55</v>
      </c>
      <c r="D16" s="2">
        <v>1300</v>
      </c>
      <c r="E16" s="1">
        <f t="shared" si="0"/>
        <v>7.1701195434496281</v>
      </c>
      <c r="F16">
        <v>232</v>
      </c>
      <c r="G16">
        <v>9</v>
      </c>
      <c r="H16">
        <v>34</v>
      </c>
      <c r="I16">
        <v>23</v>
      </c>
      <c r="J16">
        <v>45</v>
      </c>
      <c r="K16">
        <v>4405</v>
      </c>
      <c r="L16">
        <v>1213</v>
      </c>
      <c r="M16">
        <v>194</v>
      </c>
      <c r="N16">
        <v>702</v>
      </c>
      <c r="O16">
        <v>705</v>
      </c>
      <c r="P16">
        <v>625</v>
      </c>
      <c r="Q16" t="s">
        <v>25</v>
      </c>
      <c r="R16" t="s">
        <v>22</v>
      </c>
      <c r="S16">
        <v>623</v>
      </c>
      <c r="T16">
        <v>35</v>
      </c>
      <c r="U16">
        <v>3</v>
      </c>
      <c r="V16" t="s">
        <v>25</v>
      </c>
    </row>
    <row r="17" spans="1:22" x14ac:dyDescent="0.4">
      <c r="A17" t="s">
        <v>202</v>
      </c>
      <c r="B17">
        <v>8</v>
      </c>
      <c r="C17">
        <v>118</v>
      </c>
      <c r="D17" s="2">
        <v>1300</v>
      </c>
      <c r="E17" s="1">
        <f t="shared" si="0"/>
        <v>7.1701195434496281</v>
      </c>
      <c r="F17">
        <v>441</v>
      </c>
      <c r="G17">
        <v>28</v>
      </c>
      <c r="H17">
        <v>84</v>
      </c>
      <c r="I17">
        <v>86</v>
      </c>
      <c r="J17">
        <v>68</v>
      </c>
      <c r="K17">
        <v>2723</v>
      </c>
      <c r="L17">
        <v>750</v>
      </c>
      <c r="M17">
        <v>126</v>
      </c>
      <c r="N17">
        <v>433</v>
      </c>
      <c r="O17">
        <v>420</v>
      </c>
      <c r="P17">
        <v>309</v>
      </c>
      <c r="Q17" t="s">
        <v>21</v>
      </c>
      <c r="R17" t="s">
        <v>22</v>
      </c>
      <c r="S17">
        <v>190</v>
      </c>
      <c r="T17">
        <v>2</v>
      </c>
      <c r="U17">
        <v>2</v>
      </c>
      <c r="V17" t="s">
        <v>21</v>
      </c>
    </row>
    <row r="18" spans="1:22" x14ac:dyDescent="0.4">
      <c r="A18" t="s">
        <v>335</v>
      </c>
      <c r="B18">
        <v>6</v>
      </c>
      <c r="C18">
        <v>186</v>
      </c>
      <c r="D18" s="2">
        <v>1300</v>
      </c>
      <c r="E18" s="1">
        <f t="shared" si="0"/>
        <v>7.1701195434496281</v>
      </c>
      <c r="F18">
        <v>610</v>
      </c>
      <c r="G18">
        <v>19</v>
      </c>
      <c r="H18">
        <v>107</v>
      </c>
      <c r="I18">
        <v>98</v>
      </c>
      <c r="J18">
        <v>74</v>
      </c>
      <c r="K18">
        <v>2728</v>
      </c>
      <c r="L18">
        <v>753</v>
      </c>
      <c r="M18">
        <v>69</v>
      </c>
      <c r="N18">
        <v>399</v>
      </c>
      <c r="O18">
        <v>366</v>
      </c>
      <c r="P18">
        <v>286</v>
      </c>
      <c r="Q18" t="s">
        <v>25</v>
      </c>
      <c r="R18" t="s">
        <v>22</v>
      </c>
      <c r="S18">
        <v>1182</v>
      </c>
      <c r="T18">
        <v>96</v>
      </c>
      <c r="U18">
        <v>13</v>
      </c>
      <c r="V18" t="s">
        <v>25</v>
      </c>
    </row>
    <row r="19" spans="1:22" x14ac:dyDescent="0.4">
      <c r="A19" t="s">
        <v>259</v>
      </c>
      <c r="B19">
        <v>9</v>
      </c>
      <c r="C19">
        <v>123</v>
      </c>
      <c r="D19" s="2">
        <v>1260</v>
      </c>
      <c r="E19" s="1">
        <f t="shared" si="0"/>
        <v>7.1388669999455239</v>
      </c>
      <c r="F19">
        <v>437</v>
      </c>
      <c r="G19">
        <v>9</v>
      </c>
      <c r="H19">
        <v>62</v>
      </c>
      <c r="I19">
        <v>55</v>
      </c>
      <c r="J19">
        <v>40</v>
      </c>
      <c r="K19">
        <v>4139</v>
      </c>
      <c r="L19">
        <v>1203</v>
      </c>
      <c r="M19">
        <v>79</v>
      </c>
      <c r="N19">
        <v>676</v>
      </c>
      <c r="O19">
        <v>390</v>
      </c>
      <c r="P19">
        <v>364</v>
      </c>
      <c r="Q19" t="s">
        <v>21</v>
      </c>
      <c r="R19" t="s">
        <v>22</v>
      </c>
      <c r="S19">
        <v>82</v>
      </c>
      <c r="T19">
        <v>170</v>
      </c>
      <c r="U19">
        <v>15</v>
      </c>
      <c r="V19" t="s">
        <v>21</v>
      </c>
    </row>
    <row r="20" spans="1:22" x14ac:dyDescent="0.4">
      <c r="A20" t="s">
        <v>161</v>
      </c>
      <c r="B20">
        <v>6</v>
      </c>
      <c r="C20">
        <v>170</v>
      </c>
      <c r="D20" s="2">
        <v>1237.5</v>
      </c>
      <c r="E20" s="1">
        <f t="shared" si="0"/>
        <v>7.1208484944428454</v>
      </c>
      <c r="F20">
        <v>589</v>
      </c>
      <c r="G20">
        <v>40</v>
      </c>
      <c r="H20">
        <v>107</v>
      </c>
      <c r="I20">
        <v>108</v>
      </c>
      <c r="J20">
        <v>69</v>
      </c>
      <c r="K20">
        <v>2325</v>
      </c>
      <c r="L20">
        <v>634</v>
      </c>
      <c r="M20">
        <v>128</v>
      </c>
      <c r="N20">
        <v>371</v>
      </c>
      <c r="O20">
        <v>376</v>
      </c>
      <c r="P20">
        <v>238</v>
      </c>
      <c r="Q20" t="s">
        <v>21</v>
      </c>
      <c r="R20" t="s">
        <v>22</v>
      </c>
      <c r="S20">
        <v>368</v>
      </c>
      <c r="T20">
        <v>20</v>
      </c>
      <c r="U20">
        <v>3</v>
      </c>
      <c r="V20" t="s">
        <v>21</v>
      </c>
    </row>
    <row r="21" spans="1:22" x14ac:dyDescent="0.4">
      <c r="A21" t="s">
        <v>78</v>
      </c>
      <c r="B21">
        <v>9</v>
      </c>
      <c r="C21">
        <v>168</v>
      </c>
      <c r="D21" s="2">
        <v>1200</v>
      </c>
      <c r="E21" s="1">
        <f t="shared" si="0"/>
        <v>7.0900768357760917</v>
      </c>
      <c r="F21">
        <v>591</v>
      </c>
      <c r="G21">
        <v>19</v>
      </c>
      <c r="H21">
        <v>80</v>
      </c>
      <c r="I21">
        <v>72</v>
      </c>
      <c r="J21">
        <v>39</v>
      </c>
      <c r="K21">
        <v>4478</v>
      </c>
      <c r="L21">
        <v>1307</v>
      </c>
      <c r="M21">
        <v>113</v>
      </c>
      <c r="N21">
        <v>634</v>
      </c>
      <c r="O21">
        <v>563</v>
      </c>
      <c r="P21">
        <v>319</v>
      </c>
      <c r="Q21" t="s">
        <v>21</v>
      </c>
      <c r="R21" t="s">
        <v>26</v>
      </c>
      <c r="S21">
        <v>67</v>
      </c>
      <c r="T21">
        <v>147</v>
      </c>
      <c r="U21">
        <v>4</v>
      </c>
      <c r="V21" t="s">
        <v>21</v>
      </c>
    </row>
    <row r="22" spans="1:22" x14ac:dyDescent="0.4">
      <c r="A22" t="s">
        <v>214</v>
      </c>
      <c r="B22">
        <v>7</v>
      </c>
      <c r="C22">
        <v>127</v>
      </c>
      <c r="D22" s="2">
        <v>1183.3330000000001</v>
      </c>
      <c r="E22" s="1">
        <f t="shared" si="0"/>
        <v>7.0760903121111713</v>
      </c>
      <c r="F22">
        <v>484</v>
      </c>
      <c r="G22">
        <v>20</v>
      </c>
      <c r="H22">
        <v>66</v>
      </c>
      <c r="I22">
        <v>65</v>
      </c>
      <c r="J22">
        <v>67</v>
      </c>
      <c r="K22">
        <v>3006</v>
      </c>
      <c r="L22">
        <v>844</v>
      </c>
      <c r="M22">
        <v>116</v>
      </c>
      <c r="N22">
        <v>436</v>
      </c>
      <c r="O22">
        <v>458</v>
      </c>
      <c r="P22">
        <v>377</v>
      </c>
      <c r="Q22" t="s">
        <v>25</v>
      </c>
      <c r="R22" t="s">
        <v>22</v>
      </c>
      <c r="S22">
        <v>1231</v>
      </c>
      <c r="T22">
        <v>80</v>
      </c>
      <c r="U22">
        <v>7</v>
      </c>
      <c r="V22" t="s">
        <v>25</v>
      </c>
    </row>
    <row r="23" spans="1:22" x14ac:dyDescent="0.4">
      <c r="A23" t="s">
        <v>133</v>
      </c>
      <c r="B23">
        <v>5</v>
      </c>
      <c r="C23">
        <v>198</v>
      </c>
      <c r="D23" s="2">
        <v>1175</v>
      </c>
      <c r="E23" s="1">
        <f t="shared" si="0"/>
        <v>7.0690234265782594</v>
      </c>
      <c r="F23">
        <v>641</v>
      </c>
      <c r="G23">
        <v>31</v>
      </c>
      <c r="H23">
        <v>101</v>
      </c>
      <c r="I23">
        <v>108</v>
      </c>
      <c r="J23">
        <v>41</v>
      </c>
      <c r="K23">
        <v>2129</v>
      </c>
      <c r="L23">
        <v>610</v>
      </c>
      <c r="M23">
        <v>92</v>
      </c>
      <c r="N23">
        <v>297</v>
      </c>
      <c r="O23">
        <v>319</v>
      </c>
      <c r="P23">
        <v>117</v>
      </c>
      <c r="Q23" t="s">
        <v>21</v>
      </c>
      <c r="R23" t="s">
        <v>22</v>
      </c>
      <c r="S23">
        <v>269</v>
      </c>
      <c r="T23">
        <v>17</v>
      </c>
      <c r="U23">
        <v>10</v>
      </c>
      <c r="V23" t="s">
        <v>21</v>
      </c>
    </row>
    <row r="24" spans="1:22" x14ac:dyDescent="0.4">
      <c r="A24" t="s">
        <v>325</v>
      </c>
      <c r="B24">
        <v>7</v>
      </c>
      <c r="C24">
        <v>147</v>
      </c>
      <c r="D24" s="2">
        <v>1150</v>
      </c>
      <c r="E24" s="1">
        <f t="shared" si="0"/>
        <v>7.0475172213572961</v>
      </c>
      <c r="F24">
        <v>510</v>
      </c>
      <c r="G24">
        <v>10</v>
      </c>
      <c r="H24">
        <v>56</v>
      </c>
      <c r="I24">
        <v>52</v>
      </c>
      <c r="J24">
        <v>53</v>
      </c>
      <c r="K24">
        <v>2872</v>
      </c>
      <c r="L24">
        <v>821</v>
      </c>
      <c r="M24">
        <v>63</v>
      </c>
      <c r="N24">
        <v>307</v>
      </c>
      <c r="O24">
        <v>340</v>
      </c>
      <c r="P24">
        <v>174</v>
      </c>
      <c r="Q24" t="s">
        <v>25</v>
      </c>
      <c r="R24" t="s">
        <v>22</v>
      </c>
      <c r="S24">
        <v>810</v>
      </c>
      <c r="T24">
        <v>99</v>
      </c>
      <c r="U24">
        <v>18</v>
      </c>
      <c r="V24" t="s">
        <v>25</v>
      </c>
    </row>
    <row r="25" spans="1:22" x14ac:dyDescent="0.4">
      <c r="A25" t="s">
        <v>34</v>
      </c>
      <c r="B25">
        <v>13</v>
      </c>
      <c r="C25">
        <v>92</v>
      </c>
      <c r="D25" s="2">
        <v>1100</v>
      </c>
      <c r="E25" s="1">
        <f t="shared" si="0"/>
        <v>7.0030654587864616</v>
      </c>
      <c r="F25">
        <v>401</v>
      </c>
      <c r="G25">
        <v>17</v>
      </c>
      <c r="H25">
        <v>49</v>
      </c>
      <c r="I25">
        <v>66</v>
      </c>
      <c r="J25">
        <v>65</v>
      </c>
      <c r="K25">
        <v>5206</v>
      </c>
      <c r="L25">
        <v>1332</v>
      </c>
      <c r="M25">
        <v>253</v>
      </c>
      <c r="N25">
        <v>784</v>
      </c>
      <c r="O25">
        <v>890</v>
      </c>
      <c r="P25">
        <v>866</v>
      </c>
      <c r="Q25" t="s">
        <v>21</v>
      </c>
      <c r="R25" t="s">
        <v>22</v>
      </c>
      <c r="S25">
        <v>0</v>
      </c>
      <c r="T25">
        <v>0</v>
      </c>
      <c r="U25">
        <v>0</v>
      </c>
      <c r="V25" t="s">
        <v>21</v>
      </c>
    </row>
    <row r="26" spans="1:22" x14ac:dyDescent="0.4">
      <c r="A26" t="s">
        <v>268</v>
      </c>
      <c r="B26">
        <v>16</v>
      </c>
      <c r="C26">
        <v>70</v>
      </c>
      <c r="D26" s="2">
        <v>1050</v>
      </c>
      <c r="E26" s="1">
        <f t="shared" si="0"/>
        <v>6.956545443151569</v>
      </c>
      <c r="F26">
        <v>256</v>
      </c>
      <c r="G26">
        <v>13</v>
      </c>
      <c r="H26">
        <v>42</v>
      </c>
      <c r="I26">
        <v>36</v>
      </c>
      <c r="J26">
        <v>44</v>
      </c>
      <c r="K26">
        <v>7058</v>
      </c>
      <c r="L26">
        <v>1845</v>
      </c>
      <c r="M26">
        <v>312</v>
      </c>
      <c r="N26">
        <v>965</v>
      </c>
      <c r="O26">
        <v>1128</v>
      </c>
      <c r="P26">
        <v>990</v>
      </c>
      <c r="Q26" t="s">
        <v>25</v>
      </c>
      <c r="R26" t="s">
        <v>22</v>
      </c>
      <c r="S26">
        <v>41</v>
      </c>
      <c r="T26">
        <v>118</v>
      </c>
      <c r="U26">
        <v>8</v>
      </c>
      <c r="V26" t="s">
        <v>21</v>
      </c>
    </row>
    <row r="27" spans="1:22" x14ac:dyDescent="0.4">
      <c r="A27" t="s">
        <v>209</v>
      </c>
      <c r="B27">
        <v>9</v>
      </c>
      <c r="C27">
        <v>159</v>
      </c>
      <c r="D27" s="2">
        <v>1043.3330000000001</v>
      </c>
      <c r="E27" s="1">
        <f t="shared" si="0"/>
        <v>6.9501756753772206</v>
      </c>
      <c r="F27">
        <v>586</v>
      </c>
      <c r="G27">
        <v>12</v>
      </c>
      <c r="H27">
        <v>72</v>
      </c>
      <c r="I27">
        <v>79</v>
      </c>
      <c r="J27">
        <v>53</v>
      </c>
      <c r="K27">
        <v>3082</v>
      </c>
      <c r="L27">
        <v>880</v>
      </c>
      <c r="M27">
        <v>83</v>
      </c>
      <c r="N27">
        <v>363</v>
      </c>
      <c r="O27">
        <v>477</v>
      </c>
      <c r="P27">
        <v>295</v>
      </c>
      <c r="Q27" t="s">
        <v>25</v>
      </c>
      <c r="R27" t="s">
        <v>22</v>
      </c>
      <c r="S27">
        <v>181</v>
      </c>
      <c r="T27">
        <v>13</v>
      </c>
      <c r="U27">
        <v>4</v>
      </c>
      <c r="V27" t="s">
        <v>25</v>
      </c>
    </row>
    <row r="28" spans="1:22" x14ac:dyDescent="0.4">
      <c r="A28" t="s">
        <v>111</v>
      </c>
      <c r="B28">
        <v>14</v>
      </c>
      <c r="C28">
        <v>174</v>
      </c>
      <c r="D28" s="2">
        <v>1041.6669999999999</v>
      </c>
      <c r="E28" s="1">
        <f t="shared" si="0"/>
        <v>6.9485775935023408</v>
      </c>
      <c r="F28">
        <v>637</v>
      </c>
      <c r="G28">
        <v>31</v>
      </c>
      <c r="H28">
        <v>89</v>
      </c>
      <c r="I28">
        <v>116</v>
      </c>
      <c r="J28">
        <v>56</v>
      </c>
      <c r="K28">
        <v>6727</v>
      </c>
      <c r="L28">
        <v>2024</v>
      </c>
      <c r="M28">
        <v>247</v>
      </c>
      <c r="N28">
        <v>978</v>
      </c>
      <c r="O28">
        <v>1093</v>
      </c>
      <c r="P28">
        <v>495</v>
      </c>
      <c r="Q28" t="s">
        <v>25</v>
      </c>
      <c r="R28" t="s">
        <v>26</v>
      </c>
      <c r="S28">
        <v>278</v>
      </c>
      <c r="T28">
        <v>9</v>
      </c>
      <c r="U28">
        <v>9</v>
      </c>
      <c r="V28" t="s">
        <v>25</v>
      </c>
    </row>
    <row r="29" spans="1:22" x14ac:dyDescent="0.4">
      <c r="A29" t="s">
        <v>170</v>
      </c>
      <c r="B29">
        <v>6</v>
      </c>
      <c r="C29">
        <v>132</v>
      </c>
      <c r="D29" s="2">
        <v>1008.333</v>
      </c>
      <c r="E29" s="1">
        <f t="shared" si="0"/>
        <v>6.9160537512182652</v>
      </c>
      <c r="F29">
        <v>528</v>
      </c>
      <c r="G29">
        <v>21</v>
      </c>
      <c r="H29">
        <v>61</v>
      </c>
      <c r="I29">
        <v>74</v>
      </c>
      <c r="J29">
        <v>41</v>
      </c>
      <c r="K29">
        <v>2641</v>
      </c>
      <c r="L29">
        <v>671</v>
      </c>
      <c r="M29">
        <v>97</v>
      </c>
      <c r="N29">
        <v>273</v>
      </c>
      <c r="O29">
        <v>383</v>
      </c>
      <c r="P29">
        <v>226</v>
      </c>
      <c r="Q29" t="s">
        <v>25</v>
      </c>
      <c r="R29" t="s">
        <v>22</v>
      </c>
      <c r="S29">
        <v>885</v>
      </c>
      <c r="T29">
        <v>105</v>
      </c>
      <c r="U29">
        <v>8</v>
      </c>
      <c r="V29" t="s">
        <v>25</v>
      </c>
    </row>
    <row r="30" spans="1:22" x14ac:dyDescent="0.4">
      <c r="A30" t="s">
        <v>203</v>
      </c>
      <c r="B30">
        <v>14</v>
      </c>
      <c r="C30">
        <v>150</v>
      </c>
      <c r="D30" s="2">
        <v>1000</v>
      </c>
      <c r="E30" s="1">
        <f t="shared" si="0"/>
        <v>6.9077552789821368</v>
      </c>
      <c r="F30">
        <v>490</v>
      </c>
      <c r="G30">
        <v>21</v>
      </c>
      <c r="H30">
        <v>69</v>
      </c>
      <c r="I30">
        <v>58</v>
      </c>
      <c r="J30">
        <v>35</v>
      </c>
      <c r="K30">
        <v>6126</v>
      </c>
      <c r="L30">
        <v>1839</v>
      </c>
      <c r="M30">
        <v>121</v>
      </c>
      <c r="N30">
        <v>983</v>
      </c>
      <c r="O30">
        <v>707</v>
      </c>
      <c r="P30">
        <v>600</v>
      </c>
      <c r="Q30" t="s">
        <v>21</v>
      </c>
      <c r="R30" t="s">
        <v>22</v>
      </c>
      <c r="S30">
        <v>96</v>
      </c>
      <c r="T30">
        <v>5</v>
      </c>
      <c r="U30">
        <v>3</v>
      </c>
      <c r="V30" t="s">
        <v>25</v>
      </c>
    </row>
    <row r="31" spans="1:22" x14ac:dyDescent="0.4">
      <c r="A31" t="s">
        <v>296</v>
      </c>
      <c r="B31">
        <v>13</v>
      </c>
      <c r="C31">
        <v>163</v>
      </c>
      <c r="D31" s="2">
        <v>1000</v>
      </c>
      <c r="E31" s="1">
        <f t="shared" si="0"/>
        <v>6.9077552789821368</v>
      </c>
      <c r="F31">
        <v>522</v>
      </c>
      <c r="G31">
        <v>9</v>
      </c>
      <c r="H31">
        <v>82</v>
      </c>
      <c r="I31">
        <v>46</v>
      </c>
      <c r="J31">
        <v>62</v>
      </c>
      <c r="K31">
        <v>7037</v>
      </c>
      <c r="L31">
        <v>2019</v>
      </c>
      <c r="M31">
        <v>153</v>
      </c>
      <c r="N31">
        <v>1043</v>
      </c>
      <c r="O31">
        <v>827</v>
      </c>
      <c r="P31">
        <v>535</v>
      </c>
      <c r="Q31" t="s">
        <v>21</v>
      </c>
      <c r="R31" t="s">
        <v>22</v>
      </c>
      <c r="S31">
        <v>352</v>
      </c>
      <c r="T31">
        <v>9</v>
      </c>
      <c r="U31">
        <v>1</v>
      </c>
      <c r="V31" t="s">
        <v>21</v>
      </c>
    </row>
    <row r="32" spans="1:22" x14ac:dyDescent="0.4">
      <c r="A32" t="s">
        <v>346</v>
      </c>
      <c r="B32">
        <v>11</v>
      </c>
      <c r="C32">
        <v>170</v>
      </c>
      <c r="D32" s="2">
        <v>1000</v>
      </c>
      <c r="E32" s="1">
        <f t="shared" si="0"/>
        <v>6.9077552789821368</v>
      </c>
      <c r="F32">
        <v>631</v>
      </c>
      <c r="G32">
        <v>9</v>
      </c>
      <c r="H32">
        <v>77</v>
      </c>
      <c r="I32">
        <v>44</v>
      </c>
      <c r="J32">
        <v>31</v>
      </c>
      <c r="K32">
        <v>4908</v>
      </c>
      <c r="L32">
        <v>1457</v>
      </c>
      <c r="M32">
        <v>30</v>
      </c>
      <c r="N32">
        <v>775</v>
      </c>
      <c r="O32">
        <v>357</v>
      </c>
      <c r="P32">
        <v>249</v>
      </c>
      <c r="Q32" t="s">
        <v>21</v>
      </c>
      <c r="R32" t="s">
        <v>26</v>
      </c>
      <c r="S32">
        <v>408</v>
      </c>
      <c r="T32">
        <v>4</v>
      </c>
      <c r="U32">
        <v>3</v>
      </c>
      <c r="V32" t="s">
        <v>21</v>
      </c>
    </row>
    <row r="33" spans="1:22" x14ac:dyDescent="0.4">
      <c r="A33" t="s">
        <v>345</v>
      </c>
      <c r="B33">
        <v>8</v>
      </c>
      <c r="C33">
        <v>144</v>
      </c>
      <c r="D33" s="2">
        <v>960</v>
      </c>
      <c r="E33" s="1">
        <f t="shared" si="0"/>
        <v>6.866933284461882</v>
      </c>
      <c r="F33">
        <v>573</v>
      </c>
      <c r="G33">
        <v>9</v>
      </c>
      <c r="H33">
        <v>85</v>
      </c>
      <c r="I33">
        <v>60</v>
      </c>
      <c r="J33">
        <v>78</v>
      </c>
      <c r="K33">
        <v>3198</v>
      </c>
      <c r="L33">
        <v>857</v>
      </c>
      <c r="M33">
        <v>97</v>
      </c>
      <c r="N33">
        <v>470</v>
      </c>
      <c r="O33">
        <v>420</v>
      </c>
      <c r="P33">
        <v>332</v>
      </c>
      <c r="Q33" t="s">
        <v>21</v>
      </c>
      <c r="R33" t="s">
        <v>22</v>
      </c>
      <c r="S33">
        <v>1314</v>
      </c>
      <c r="T33">
        <v>131</v>
      </c>
      <c r="U33">
        <v>12</v>
      </c>
      <c r="V33" t="s">
        <v>21</v>
      </c>
    </row>
    <row r="34" spans="1:22" x14ac:dyDescent="0.4">
      <c r="A34" t="s">
        <v>90</v>
      </c>
      <c r="B34">
        <v>17</v>
      </c>
      <c r="C34">
        <v>139</v>
      </c>
      <c r="D34" s="2">
        <v>950</v>
      </c>
      <c r="E34" s="1">
        <f t="shared" si="0"/>
        <v>6.8564619845945867</v>
      </c>
      <c r="F34">
        <v>585</v>
      </c>
      <c r="G34">
        <v>31</v>
      </c>
      <c r="H34">
        <v>93</v>
      </c>
      <c r="I34">
        <v>94</v>
      </c>
      <c r="J34">
        <v>62</v>
      </c>
      <c r="K34">
        <v>7546</v>
      </c>
      <c r="L34">
        <v>1982</v>
      </c>
      <c r="M34">
        <v>315</v>
      </c>
      <c r="N34">
        <v>1141</v>
      </c>
      <c r="O34">
        <v>1179</v>
      </c>
      <c r="P34">
        <v>727</v>
      </c>
      <c r="Q34" t="s">
        <v>21</v>
      </c>
      <c r="R34" t="s">
        <v>22</v>
      </c>
      <c r="S34">
        <v>0</v>
      </c>
      <c r="T34">
        <v>0</v>
      </c>
      <c r="U34">
        <v>0</v>
      </c>
      <c r="V34" t="s">
        <v>21</v>
      </c>
    </row>
    <row r="35" spans="1:22" x14ac:dyDescent="0.4">
      <c r="A35" t="s">
        <v>154</v>
      </c>
      <c r="B35">
        <v>7</v>
      </c>
      <c r="C35">
        <v>169</v>
      </c>
      <c r="D35" s="2">
        <v>950</v>
      </c>
      <c r="E35" s="1">
        <f t="shared" si="0"/>
        <v>6.8564619845945867</v>
      </c>
      <c r="F35">
        <v>570</v>
      </c>
      <c r="G35">
        <v>21</v>
      </c>
      <c r="H35">
        <v>72</v>
      </c>
      <c r="I35">
        <v>88</v>
      </c>
      <c r="J35">
        <v>38</v>
      </c>
      <c r="K35">
        <v>3754</v>
      </c>
      <c r="L35">
        <v>1077</v>
      </c>
      <c r="M35">
        <v>140</v>
      </c>
      <c r="N35">
        <v>492</v>
      </c>
      <c r="O35">
        <v>589</v>
      </c>
      <c r="P35">
        <v>263</v>
      </c>
      <c r="Q35" t="s">
        <v>21</v>
      </c>
      <c r="R35" t="s">
        <v>26</v>
      </c>
      <c r="S35">
        <v>295</v>
      </c>
      <c r="T35">
        <v>15</v>
      </c>
      <c r="U35">
        <v>5</v>
      </c>
      <c r="V35" t="s">
        <v>21</v>
      </c>
    </row>
    <row r="36" spans="1:22" x14ac:dyDescent="0.4">
      <c r="A36" t="s">
        <v>311</v>
      </c>
      <c r="B36">
        <v>6</v>
      </c>
      <c r="C36">
        <v>152</v>
      </c>
      <c r="D36" s="2">
        <v>940</v>
      </c>
      <c r="E36" s="1">
        <f t="shared" si="0"/>
        <v>6.8458798752640497</v>
      </c>
      <c r="F36">
        <v>593</v>
      </c>
      <c r="G36">
        <v>23</v>
      </c>
      <c r="H36">
        <v>69</v>
      </c>
      <c r="I36">
        <v>75</v>
      </c>
      <c r="J36">
        <v>53</v>
      </c>
      <c r="K36">
        <v>2765</v>
      </c>
      <c r="L36">
        <v>686</v>
      </c>
      <c r="M36">
        <v>133</v>
      </c>
      <c r="N36">
        <v>369</v>
      </c>
      <c r="O36">
        <v>384</v>
      </c>
      <c r="P36">
        <v>321</v>
      </c>
      <c r="Q36" t="s">
        <v>21</v>
      </c>
      <c r="R36" t="s">
        <v>26</v>
      </c>
      <c r="S36">
        <v>315</v>
      </c>
      <c r="T36">
        <v>10</v>
      </c>
      <c r="U36">
        <v>6</v>
      </c>
      <c r="V36" t="s">
        <v>21</v>
      </c>
    </row>
    <row r="37" spans="1:22" x14ac:dyDescent="0.4">
      <c r="A37" t="s">
        <v>99</v>
      </c>
      <c r="B37">
        <v>15</v>
      </c>
      <c r="C37">
        <v>137</v>
      </c>
      <c r="D37" s="2">
        <v>933.33299999999997</v>
      </c>
      <c r="E37" s="1">
        <f t="shared" si="0"/>
        <v>6.8387620503522646</v>
      </c>
      <c r="F37">
        <v>529</v>
      </c>
      <c r="G37">
        <v>26</v>
      </c>
      <c r="H37">
        <v>86</v>
      </c>
      <c r="I37">
        <v>97</v>
      </c>
      <c r="J37">
        <v>97</v>
      </c>
      <c r="K37">
        <v>6661</v>
      </c>
      <c r="L37">
        <v>1785</v>
      </c>
      <c r="M37">
        <v>291</v>
      </c>
      <c r="N37">
        <v>1082</v>
      </c>
      <c r="O37">
        <v>949</v>
      </c>
      <c r="P37">
        <v>989</v>
      </c>
      <c r="Q37" t="s">
        <v>21</v>
      </c>
      <c r="R37" t="s">
        <v>22</v>
      </c>
      <c r="S37">
        <v>280</v>
      </c>
      <c r="T37">
        <v>10</v>
      </c>
      <c r="U37">
        <v>5</v>
      </c>
      <c r="V37" t="s">
        <v>21</v>
      </c>
    </row>
    <row r="38" spans="1:22" x14ac:dyDescent="0.4">
      <c r="A38" t="s">
        <v>318</v>
      </c>
      <c r="B38">
        <v>8</v>
      </c>
      <c r="C38">
        <v>141</v>
      </c>
      <c r="D38" s="2">
        <v>925</v>
      </c>
      <c r="E38" s="1">
        <f t="shared" si="0"/>
        <v>6.8297937375124249</v>
      </c>
      <c r="F38">
        <v>559</v>
      </c>
      <c r="G38">
        <v>2</v>
      </c>
      <c r="H38">
        <v>48</v>
      </c>
      <c r="I38">
        <v>61</v>
      </c>
      <c r="J38">
        <v>73</v>
      </c>
      <c r="K38">
        <v>3162</v>
      </c>
      <c r="L38">
        <v>874</v>
      </c>
      <c r="M38">
        <v>16</v>
      </c>
      <c r="N38">
        <v>421</v>
      </c>
      <c r="O38">
        <v>349</v>
      </c>
      <c r="P38">
        <v>359</v>
      </c>
      <c r="Q38" t="s">
        <v>25</v>
      </c>
      <c r="R38" t="s">
        <v>22</v>
      </c>
      <c r="S38">
        <v>352</v>
      </c>
      <c r="T38">
        <v>414</v>
      </c>
      <c r="U38">
        <v>9</v>
      </c>
      <c r="V38" t="s">
        <v>25</v>
      </c>
    </row>
    <row r="39" spans="1:22" x14ac:dyDescent="0.4">
      <c r="A39" t="s">
        <v>54</v>
      </c>
      <c r="B39">
        <v>14</v>
      </c>
      <c r="C39">
        <v>137</v>
      </c>
      <c r="D39" s="2">
        <v>900</v>
      </c>
      <c r="E39" s="1">
        <f t="shared" si="0"/>
        <v>6.8023947633243109</v>
      </c>
      <c r="F39">
        <v>513</v>
      </c>
      <c r="G39">
        <v>20</v>
      </c>
      <c r="H39">
        <v>90</v>
      </c>
      <c r="I39">
        <v>95</v>
      </c>
      <c r="J39">
        <v>90</v>
      </c>
      <c r="K39">
        <v>5201</v>
      </c>
      <c r="L39">
        <v>1382</v>
      </c>
      <c r="M39">
        <v>166</v>
      </c>
      <c r="N39">
        <v>763</v>
      </c>
      <c r="O39">
        <v>734</v>
      </c>
      <c r="P39">
        <v>784</v>
      </c>
      <c r="Q39" t="s">
        <v>21</v>
      </c>
      <c r="R39" t="s">
        <v>26</v>
      </c>
      <c r="S39">
        <v>267</v>
      </c>
      <c r="T39">
        <v>5</v>
      </c>
      <c r="U39">
        <v>3</v>
      </c>
      <c r="V39" t="s">
        <v>21</v>
      </c>
    </row>
    <row r="40" spans="1:22" x14ac:dyDescent="0.4">
      <c r="A40" t="s">
        <v>140</v>
      </c>
      <c r="B40">
        <v>6</v>
      </c>
      <c r="C40">
        <v>171</v>
      </c>
      <c r="D40" s="2">
        <v>900</v>
      </c>
      <c r="E40" s="1">
        <f t="shared" si="0"/>
        <v>6.8023947633243109</v>
      </c>
      <c r="F40">
        <v>596</v>
      </c>
      <c r="G40">
        <v>34</v>
      </c>
      <c r="H40">
        <v>91</v>
      </c>
      <c r="I40">
        <v>108</v>
      </c>
      <c r="J40">
        <v>52</v>
      </c>
      <c r="K40">
        <v>2862</v>
      </c>
      <c r="L40">
        <v>728</v>
      </c>
      <c r="M40">
        <v>107</v>
      </c>
      <c r="N40">
        <v>361</v>
      </c>
      <c r="O40">
        <v>401</v>
      </c>
      <c r="P40">
        <v>224</v>
      </c>
      <c r="Q40" t="s">
        <v>21</v>
      </c>
      <c r="R40" t="s">
        <v>26</v>
      </c>
      <c r="S40">
        <v>118</v>
      </c>
      <c r="T40">
        <v>334</v>
      </c>
      <c r="U40">
        <v>21</v>
      </c>
      <c r="V40" t="s">
        <v>21</v>
      </c>
    </row>
    <row r="41" spans="1:22" x14ac:dyDescent="0.4">
      <c r="A41" t="s">
        <v>329</v>
      </c>
      <c r="B41">
        <v>10</v>
      </c>
      <c r="C41">
        <v>42</v>
      </c>
      <c r="D41" s="2">
        <v>900</v>
      </c>
      <c r="E41" s="1">
        <f t="shared" si="0"/>
        <v>6.8023947633243109</v>
      </c>
      <c r="F41">
        <v>172</v>
      </c>
      <c r="G41">
        <v>3</v>
      </c>
      <c r="H41">
        <v>17</v>
      </c>
      <c r="I41">
        <v>14</v>
      </c>
      <c r="J41">
        <v>15</v>
      </c>
      <c r="K41">
        <v>4086</v>
      </c>
      <c r="L41">
        <v>1150</v>
      </c>
      <c r="M41">
        <v>57</v>
      </c>
      <c r="N41">
        <v>579</v>
      </c>
      <c r="O41">
        <v>363</v>
      </c>
      <c r="P41">
        <v>406</v>
      </c>
      <c r="Q41" t="s">
        <v>25</v>
      </c>
      <c r="R41" t="s">
        <v>26</v>
      </c>
      <c r="S41">
        <v>65</v>
      </c>
      <c r="T41">
        <v>0</v>
      </c>
      <c r="U41">
        <v>0</v>
      </c>
      <c r="V41" t="s">
        <v>25</v>
      </c>
    </row>
    <row r="42" spans="1:22" x14ac:dyDescent="0.4">
      <c r="A42" t="s">
        <v>75</v>
      </c>
      <c r="B42">
        <v>17</v>
      </c>
      <c r="C42">
        <v>101</v>
      </c>
      <c r="D42" s="2">
        <v>875</v>
      </c>
      <c r="E42" s="1">
        <f t="shared" si="0"/>
        <v>6.7742238863576141</v>
      </c>
      <c r="F42">
        <v>457</v>
      </c>
      <c r="G42">
        <v>14</v>
      </c>
      <c r="H42">
        <v>42</v>
      </c>
      <c r="I42">
        <v>63</v>
      </c>
      <c r="J42">
        <v>22</v>
      </c>
      <c r="K42">
        <v>6521</v>
      </c>
      <c r="L42">
        <v>1767</v>
      </c>
      <c r="M42">
        <v>281</v>
      </c>
      <c r="N42">
        <v>1003</v>
      </c>
      <c r="O42">
        <v>977</v>
      </c>
      <c r="P42">
        <v>619</v>
      </c>
      <c r="Q42" t="s">
        <v>21</v>
      </c>
      <c r="R42" t="s">
        <v>26</v>
      </c>
      <c r="S42">
        <v>389</v>
      </c>
      <c r="T42">
        <v>39</v>
      </c>
      <c r="U42">
        <v>4</v>
      </c>
      <c r="V42" t="s">
        <v>21</v>
      </c>
    </row>
    <row r="43" spans="1:22" x14ac:dyDescent="0.4">
      <c r="A43" t="s">
        <v>243</v>
      </c>
      <c r="B43">
        <v>7</v>
      </c>
      <c r="C43">
        <v>94</v>
      </c>
      <c r="D43" s="2">
        <v>875</v>
      </c>
      <c r="E43" s="1">
        <f t="shared" si="0"/>
        <v>6.7742238863576141</v>
      </c>
      <c r="F43">
        <v>374</v>
      </c>
      <c r="G43">
        <v>5</v>
      </c>
      <c r="H43">
        <v>36</v>
      </c>
      <c r="I43">
        <v>26</v>
      </c>
      <c r="J43">
        <v>62</v>
      </c>
      <c r="K43">
        <v>1968</v>
      </c>
      <c r="L43">
        <v>519</v>
      </c>
      <c r="M43">
        <v>26</v>
      </c>
      <c r="N43">
        <v>181</v>
      </c>
      <c r="O43">
        <v>199</v>
      </c>
      <c r="P43">
        <v>288</v>
      </c>
      <c r="Q43" t="s">
        <v>25</v>
      </c>
      <c r="R43" t="s">
        <v>26</v>
      </c>
      <c r="S43">
        <v>756</v>
      </c>
      <c r="T43">
        <v>64</v>
      </c>
      <c r="U43">
        <v>15</v>
      </c>
      <c r="V43" t="s">
        <v>25</v>
      </c>
    </row>
    <row r="44" spans="1:22" x14ac:dyDescent="0.4">
      <c r="A44" t="s">
        <v>285</v>
      </c>
      <c r="B44">
        <v>7</v>
      </c>
      <c r="C44">
        <v>119</v>
      </c>
      <c r="D44" s="2">
        <v>875</v>
      </c>
      <c r="E44" s="1">
        <f t="shared" si="0"/>
        <v>6.7742238863576141</v>
      </c>
      <c r="F44">
        <v>496</v>
      </c>
      <c r="G44">
        <v>8</v>
      </c>
      <c r="H44">
        <v>57</v>
      </c>
      <c r="I44">
        <v>33</v>
      </c>
      <c r="J44">
        <v>21</v>
      </c>
      <c r="K44">
        <v>3358</v>
      </c>
      <c r="L44">
        <v>882</v>
      </c>
      <c r="M44">
        <v>36</v>
      </c>
      <c r="N44">
        <v>365</v>
      </c>
      <c r="O44">
        <v>280</v>
      </c>
      <c r="P44">
        <v>165</v>
      </c>
      <c r="Q44" t="s">
        <v>25</v>
      </c>
      <c r="R44" t="s">
        <v>26</v>
      </c>
      <c r="S44">
        <v>155</v>
      </c>
      <c r="T44">
        <v>371</v>
      </c>
      <c r="U44">
        <v>29</v>
      </c>
      <c r="V44" t="s">
        <v>25</v>
      </c>
    </row>
    <row r="45" spans="1:22" x14ac:dyDescent="0.4">
      <c r="A45" t="s">
        <v>343</v>
      </c>
      <c r="B45">
        <v>12</v>
      </c>
      <c r="C45">
        <v>136</v>
      </c>
      <c r="D45" s="2">
        <v>875</v>
      </c>
      <c r="E45" s="1">
        <f t="shared" si="0"/>
        <v>6.7742238863576141</v>
      </c>
      <c r="F45">
        <v>492</v>
      </c>
      <c r="G45">
        <v>5</v>
      </c>
      <c r="H45">
        <v>76</v>
      </c>
      <c r="I45">
        <v>50</v>
      </c>
      <c r="J45">
        <v>94</v>
      </c>
      <c r="K45">
        <v>5511</v>
      </c>
      <c r="L45">
        <v>1511</v>
      </c>
      <c r="M45">
        <v>39</v>
      </c>
      <c r="N45">
        <v>897</v>
      </c>
      <c r="O45">
        <v>451</v>
      </c>
      <c r="P45">
        <v>875</v>
      </c>
      <c r="Q45" t="s">
        <v>21</v>
      </c>
      <c r="R45" t="s">
        <v>22</v>
      </c>
      <c r="S45">
        <v>313</v>
      </c>
      <c r="T45">
        <v>381</v>
      </c>
      <c r="U45">
        <v>20</v>
      </c>
      <c r="V45" t="s">
        <v>21</v>
      </c>
    </row>
    <row r="46" spans="1:22" x14ac:dyDescent="0.4">
      <c r="A46" t="s">
        <v>60</v>
      </c>
      <c r="B46">
        <v>14</v>
      </c>
      <c r="C46">
        <v>106</v>
      </c>
      <c r="D46" s="2">
        <v>850</v>
      </c>
      <c r="E46" s="1">
        <f t="shared" si="0"/>
        <v>6.7452363494843626</v>
      </c>
      <c r="F46">
        <v>379</v>
      </c>
      <c r="G46">
        <v>10</v>
      </c>
      <c r="H46">
        <v>38</v>
      </c>
      <c r="I46">
        <v>60</v>
      </c>
      <c r="J46">
        <v>30</v>
      </c>
      <c r="K46">
        <v>6207</v>
      </c>
      <c r="L46">
        <v>1906</v>
      </c>
      <c r="M46">
        <v>146</v>
      </c>
      <c r="N46">
        <v>859</v>
      </c>
      <c r="O46">
        <v>803</v>
      </c>
      <c r="P46">
        <v>571</v>
      </c>
      <c r="Q46" t="s">
        <v>25</v>
      </c>
      <c r="R46" t="s">
        <v>26</v>
      </c>
      <c r="S46">
        <v>72</v>
      </c>
      <c r="T46">
        <v>170</v>
      </c>
      <c r="U46">
        <v>24</v>
      </c>
      <c r="V46" t="s">
        <v>25</v>
      </c>
    </row>
    <row r="47" spans="1:22" x14ac:dyDescent="0.4">
      <c r="A47" t="s">
        <v>97</v>
      </c>
      <c r="B47">
        <v>14</v>
      </c>
      <c r="C47">
        <v>131</v>
      </c>
      <c r="D47" s="2">
        <v>850</v>
      </c>
      <c r="E47" s="1">
        <f t="shared" si="0"/>
        <v>6.7452363494843626</v>
      </c>
      <c r="F47">
        <v>512</v>
      </c>
      <c r="G47">
        <v>26</v>
      </c>
      <c r="H47">
        <v>69</v>
      </c>
      <c r="I47">
        <v>96</v>
      </c>
      <c r="J47">
        <v>52</v>
      </c>
      <c r="K47">
        <v>5347</v>
      </c>
      <c r="L47">
        <v>1397</v>
      </c>
      <c r="M47">
        <v>221</v>
      </c>
      <c r="N47">
        <v>712</v>
      </c>
      <c r="O47">
        <v>815</v>
      </c>
      <c r="P47">
        <v>548</v>
      </c>
      <c r="Q47" t="s">
        <v>21</v>
      </c>
      <c r="R47" t="s">
        <v>26</v>
      </c>
      <c r="S47">
        <v>119</v>
      </c>
      <c r="T47">
        <v>216</v>
      </c>
      <c r="U47">
        <v>12</v>
      </c>
      <c r="V47" t="s">
        <v>21</v>
      </c>
    </row>
    <row r="48" spans="1:22" x14ac:dyDescent="0.4">
      <c r="A48" t="s">
        <v>100</v>
      </c>
      <c r="B48">
        <v>9</v>
      </c>
      <c r="C48">
        <v>119</v>
      </c>
      <c r="D48" s="2">
        <v>850</v>
      </c>
      <c r="E48" s="1">
        <f t="shared" si="0"/>
        <v>6.7452363494843626</v>
      </c>
      <c r="F48">
        <v>424</v>
      </c>
      <c r="G48">
        <v>6</v>
      </c>
      <c r="H48">
        <v>57</v>
      </c>
      <c r="I48">
        <v>46</v>
      </c>
      <c r="J48">
        <v>13</v>
      </c>
      <c r="K48">
        <v>3651</v>
      </c>
      <c r="L48">
        <v>1046</v>
      </c>
      <c r="M48">
        <v>32</v>
      </c>
      <c r="N48">
        <v>461</v>
      </c>
      <c r="O48">
        <v>301</v>
      </c>
      <c r="P48">
        <v>112</v>
      </c>
      <c r="Q48" t="s">
        <v>21</v>
      </c>
      <c r="R48" t="s">
        <v>22</v>
      </c>
      <c r="S48">
        <v>224</v>
      </c>
      <c r="T48">
        <v>286</v>
      </c>
      <c r="U48">
        <v>8</v>
      </c>
      <c r="V48" t="s">
        <v>25</v>
      </c>
    </row>
    <row r="49" spans="1:22" x14ac:dyDescent="0.4">
      <c r="A49" t="s">
        <v>173</v>
      </c>
      <c r="B49">
        <v>11</v>
      </c>
      <c r="C49">
        <v>136</v>
      </c>
      <c r="D49" s="2">
        <v>850</v>
      </c>
      <c r="E49" s="1">
        <f t="shared" si="0"/>
        <v>6.7452363494843626</v>
      </c>
      <c r="F49">
        <v>497</v>
      </c>
      <c r="G49">
        <v>7</v>
      </c>
      <c r="H49">
        <v>58</v>
      </c>
      <c r="I49">
        <v>38</v>
      </c>
      <c r="J49">
        <v>26</v>
      </c>
      <c r="K49">
        <v>3871</v>
      </c>
      <c r="L49">
        <v>1066</v>
      </c>
      <c r="M49">
        <v>40</v>
      </c>
      <c r="N49">
        <v>450</v>
      </c>
      <c r="O49">
        <v>367</v>
      </c>
      <c r="P49">
        <v>241</v>
      </c>
      <c r="Q49" t="s">
        <v>21</v>
      </c>
      <c r="R49" t="s">
        <v>22</v>
      </c>
      <c r="S49">
        <v>304</v>
      </c>
      <c r="T49">
        <v>347</v>
      </c>
      <c r="U49">
        <v>10</v>
      </c>
      <c r="V49" t="s">
        <v>21</v>
      </c>
    </row>
    <row r="50" spans="1:22" x14ac:dyDescent="0.4">
      <c r="A50" t="s">
        <v>195</v>
      </c>
      <c r="B50">
        <v>13</v>
      </c>
      <c r="C50">
        <v>91</v>
      </c>
      <c r="D50" s="2">
        <v>825</v>
      </c>
      <c r="E50" s="1">
        <f t="shared" si="0"/>
        <v>6.7153833863346808</v>
      </c>
      <c r="F50">
        <v>429</v>
      </c>
      <c r="G50">
        <v>12</v>
      </c>
      <c r="H50">
        <v>41</v>
      </c>
      <c r="I50">
        <v>42</v>
      </c>
      <c r="J50">
        <v>57</v>
      </c>
      <c r="K50">
        <v>5590</v>
      </c>
      <c r="L50">
        <v>1397</v>
      </c>
      <c r="M50">
        <v>83</v>
      </c>
      <c r="N50">
        <v>578</v>
      </c>
      <c r="O50">
        <v>579</v>
      </c>
      <c r="P50">
        <v>644</v>
      </c>
      <c r="Q50" t="s">
        <v>21</v>
      </c>
      <c r="R50" t="s">
        <v>26</v>
      </c>
      <c r="S50">
        <v>686</v>
      </c>
      <c r="T50">
        <v>46</v>
      </c>
      <c r="U50">
        <v>4</v>
      </c>
      <c r="V50" t="s">
        <v>25</v>
      </c>
    </row>
    <row r="51" spans="1:22" x14ac:dyDescent="0.4">
      <c r="A51" t="s">
        <v>74</v>
      </c>
      <c r="B51">
        <v>6</v>
      </c>
      <c r="C51">
        <v>146</v>
      </c>
      <c r="D51" s="2">
        <v>815</v>
      </c>
      <c r="E51" s="1">
        <f t="shared" si="0"/>
        <v>6.7031881132408628</v>
      </c>
      <c r="F51">
        <v>526</v>
      </c>
      <c r="G51">
        <v>13</v>
      </c>
      <c r="H51">
        <v>71</v>
      </c>
      <c r="I51">
        <v>70</v>
      </c>
      <c r="J51">
        <v>84</v>
      </c>
      <c r="K51">
        <v>2648</v>
      </c>
      <c r="L51">
        <v>715</v>
      </c>
      <c r="M51">
        <v>77</v>
      </c>
      <c r="N51">
        <v>352</v>
      </c>
      <c r="O51">
        <v>342</v>
      </c>
      <c r="P51">
        <v>289</v>
      </c>
      <c r="Q51" t="s">
        <v>25</v>
      </c>
      <c r="R51" t="s">
        <v>26</v>
      </c>
      <c r="S51">
        <v>303</v>
      </c>
      <c r="T51">
        <v>9</v>
      </c>
      <c r="U51">
        <v>9</v>
      </c>
      <c r="V51" t="s">
        <v>25</v>
      </c>
    </row>
    <row r="52" spans="1:22" x14ac:dyDescent="0.4">
      <c r="A52" t="s">
        <v>220</v>
      </c>
      <c r="B52">
        <v>10</v>
      </c>
      <c r="C52">
        <v>84</v>
      </c>
      <c r="D52" s="2">
        <v>800</v>
      </c>
      <c r="E52" s="1">
        <f t="shared" si="0"/>
        <v>6.6846117276679271</v>
      </c>
      <c r="F52">
        <v>327</v>
      </c>
      <c r="G52">
        <v>22</v>
      </c>
      <c r="H52">
        <v>53</v>
      </c>
      <c r="I52">
        <v>62</v>
      </c>
      <c r="J52">
        <v>38</v>
      </c>
      <c r="K52">
        <v>4273</v>
      </c>
      <c r="L52">
        <v>1123</v>
      </c>
      <c r="M52">
        <v>212</v>
      </c>
      <c r="N52">
        <v>577</v>
      </c>
      <c r="O52">
        <v>700</v>
      </c>
      <c r="P52">
        <v>334</v>
      </c>
      <c r="Q52" t="s">
        <v>21</v>
      </c>
      <c r="R52" t="s">
        <v>22</v>
      </c>
      <c r="S52">
        <v>483</v>
      </c>
      <c r="T52">
        <v>48</v>
      </c>
      <c r="U52">
        <v>6</v>
      </c>
      <c r="V52" t="s">
        <v>25</v>
      </c>
    </row>
    <row r="53" spans="1:22" x14ac:dyDescent="0.4">
      <c r="A53" t="s">
        <v>247</v>
      </c>
      <c r="B53">
        <v>7</v>
      </c>
      <c r="C53">
        <v>110</v>
      </c>
      <c r="D53" s="2">
        <v>800</v>
      </c>
      <c r="E53" s="1">
        <f t="shared" si="0"/>
        <v>6.6846117276679271</v>
      </c>
      <c r="F53">
        <v>381</v>
      </c>
      <c r="G53">
        <v>9</v>
      </c>
      <c r="H53">
        <v>61</v>
      </c>
      <c r="I53">
        <v>45</v>
      </c>
      <c r="J53">
        <v>32</v>
      </c>
      <c r="K53">
        <v>3015</v>
      </c>
      <c r="L53">
        <v>834</v>
      </c>
      <c r="M53">
        <v>40</v>
      </c>
      <c r="N53">
        <v>451</v>
      </c>
      <c r="O53">
        <v>249</v>
      </c>
      <c r="P53">
        <v>168</v>
      </c>
      <c r="Q53" t="s">
        <v>25</v>
      </c>
      <c r="R53" t="s">
        <v>22</v>
      </c>
      <c r="S53">
        <v>228</v>
      </c>
      <c r="T53">
        <v>7</v>
      </c>
      <c r="U53">
        <v>5</v>
      </c>
      <c r="V53" t="s">
        <v>25</v>
      </c>
    </row>
    <row r="54" spans="1:22" x14ac:dyDescent="0.4">
      <c r="A54" t="s">
        <v>219</v>
      </c>
      <c r="B54">
        <v>7</v>
      </c>
      <c r="C54">
        <v>149</v>
      </c>
      <c r="D54" s="2">
        <v>787.5</v>
      </c>
      <c r="E54" s="1">
        <f t="shared" si="0"/>
        <v>6.6688633706997882</v>
      </c>
      <c r="F54">
        <v>589</v>
      </c>
      <c r="G54">
        <v>21</v>
      </c>
      <c r="H54">
        <v>89</v>
      </c>
      <c r="I54">
        <v>86</v>
      </c>
      <c r="J54">
        <v>64</v>
      </c>
      <c r="K54">
        <v>3558</v>
      </c>
      <c r="L54">
        <v>928</v>
      </c>
      <c r="M54">
        <v>102</v>
      </c>
      <c r="N54">
        <v>513</v>
      </c>
      <c r="O54">
        <v>471</v>
      </c>
      <c r="P54">
        <v>351</v>
      </c>
      <c r="Q54" t="s">
        <v>21</v>
      </c>
      <c r="R54" t="s">
        <v>22</v>
      </c>
      <c r="S54">
        <v>371</v>
      </c>
      <c r="T54">
        <v>6</v>
      </c>
      <c r="U54">
        <v>6</v>
      </c>
      <c r="V54" t="s">
        <v>21</v>
      </c>
    </row>
    <row r="55" spans="1:22" x14ac:dyDescent="0.4">
      <c r="A55" t="s">
        <v>229</v>
      </c>
      <c r="B55">
        <v>7</v>
      </c>
      <c r="C55">
        <v>131</v>
      </c>
      <c r="D55" s="2">
        <v>780</v>
      </c>
      <c r="E55" s="1">
        <f t="shared" si="0"/>
        <v>6.6592939196836376</v>
      </c>
      <c r="F55">
        <v>489</v>
      </c>
      <c r="G55">
        <v>19</v>
      </c>
      <c r="H55">
        <v>77</v>
      </c>
      <c r="I55">
        <v>55</v>
      </c>
      <c r="J55">
        <v>34</v>
      </c>
      <c r="K55">
        <v>2051</v>
      </c>
      <c r="L55">
        <v>549</v>
      </c>
      <c r="M55">
        <v>62</v>
      </c>
      <c r="N55">
        <v>300</v>
      </c>
      <c r="O55">
        <v>263</v>
      </c>
      <c r="P55">
        <v>153</v>
      </c>
      <c r="Q55" t="s">
        <v>21</v>
      </c>
      <c r="R55" t="s">
        <v>26</v>
      </c>
      <c r="S55">
        <v>310</v>
      </c>
      <c r="T55">
        <v>9</v>
      </c>
      <c r="U55">
        <v>9</v>
      </c>
      <c r="V55" t="s">
        <v>21</v>
      </c>
    </row>
    <row r="56" spans="1:22" x14ac:dyDescent="0.4">
      <c r="A56" t="s">
        <v>49</v>
      </c>
      <c r="B56">
        <v>18</v>
      </c>
      <c r="C56">
        <v>168</v>
      </c>
      <c r="D56" s="2">
        <v>776.66700000000003</v>
      </c>
      <c r="E56" s="1">
        <f t="shared" si="0"/>
        <v>6.6550116870760938</v>
      </c>
      <c r="F56">
        <v>629</v>
      </c>
      <c r="G56">
        <v>18</v>
      </c>
      <c r="H56">
        <v>73</v>
      </c>
      <c r="I56">
        <v>102</v>
      </c>
      <c r="J56">
        <v>40</v>
      </c>
      <c r="K56">
        <v>8424</v>
      </c>
      <c r="L56">
        <v>2464</v>
      </c>
      <c r="M56">
        <v>164</v>
      </c>
      <c r="N56">
        <v>1008</v>
      </c>
      <c r="O56">
        <v>1072</v>
      </c>
      <c r="P56">
        <v>402</v>
      </c>
      <c r="Q56" t="s">
        <v>21</v>
      </c>
      <c r="R56" t="s">
        <v>22</v>
      </c>
      <c r="S56">
        <v>1067</v>
      </c>
      <c r="T56">
        <v>157</v>
      </c>
      <c r="U56">
        <v>14</v>
      </c>
      <c r="V56" t="s">
        <v>21</v>
      </c>
    </row>
    <row r="57" spans="1:22" x14ac:dyDescent="0.4">
      <c r="A57" t="s">
        <v>41</v>
      </c>
      <c r="B57">
        <v>15</v>
      </c>
      <c r="C57">
        <v>158</v>
      </c>
      <c r="D57" s="2">
        <v>775</v>
      </c>
      <c r="E57" s="1">
        <f t="shared" si="0"/>
        <v>6.6528630293533473</v>
      </c>
      <c r="F57">
        <v>568</v>
      </c>
      <c r="G57">
        <v>20</v>
      </c>
      <c r="H57">
        <v>89</v>
      </c>
      <c r="I57">
        <v>75</v>
      </c>
      <c r="J57">
        <v>73</v>
      </c>
      <c r="K57">
        <v>8068</v>
      </c>
      <c r="L57">
        <v>2273</v>
      </c>
      <c r="M57">
        <v>177</v>
      </c>
      <c r="N57">
        <v>1045</v>
      </c>
      <c r="O57">
        <v>993</v>
      </c>
      <c r="P57">
        <v>732</v>
      </c>
      <c r="Q57" t="s">
        <v>25</v>
      </c>
      <c r="R57" t="s">
        <v>26</v>
      </c>
      <c r="S57">
        <v>105</v>
      </c>
      <c r="T57">
        <v>290</v>
      </c>
      <c r="U57">
        <v>10</v>
      </c>
      <c r="V57" t="s">
        <v>25</v>
      </c>
    </row>
    <row r="58" spans="1:22" x14ac:dyDescent="0.4">
      <c r="A58" t="s">
        <v>172</v>
      </c>
      <c r="B58">
        <v>5</v>
      </c>
      <c r="C58">
        <v>183</v>
      </c>
      <c r="D58" s="2">
        <v>775</v>
      </c>
      <c r="E58" s="1">
        <f t="shared" si="0"/>
        <v>6.6528630293533473</v>
      </c>
      <c r="F58">
        <v>599</v>
      </c>
      <c r="G58">
        <v>10</v>
      </c>
      <c r="H58">
        <v>80</v>
      </c>
      <c r="I58">
        <v>74</v>
      </c>
      <c r="J58">
        <v>32</v>
      </c>
      <c r="K58">
        <v>2482</v>
      </c>
      <c r="L58">
        <v>715</v>
      </c>
      <c r="M58">
        <v>27</v>
      </c>
      <c r="N58">
        <v>330</v>
      </c>
      <c r="O58">
        <v>326</v>
      </c>
      <c r="P58">
        <v>158</v>
      </c>
      <c r="Q58" t="s">
        <v>21</v>
      </c>
      <c r="R58" t="s">
        <v>22</v>
      </c>
      <c r="S58">
        <v>231</v>
      </c>
      <c r="T58">
        <v>374</v>
      </c>
      <c r="U58">
        <v>18</v>
      </c>
      <c r="V58" t="s">
        <v>21</v>
      </c>
    </row>
    <row r="59" spans="1:22" x14ac:dyDescent="0.4">
      <c r="A59" t="s">
        <v>168</v>
      </c>
      <c r="B59">
        <v>17</v>
      </c>
      <c r="C59">
        <v>133</v>
      </c>
      <c r="D59" s="2">
        <v>773.33299999999997</v>
      </c>
      <c r="E59" s="1">
        <f t="shared" si="0"/>
        <v>6.6507097449576706</v>
      </c>
      <c r="F59">
        <v>479</v>
      </c>
      <c r="G59">
        <v>10</v>
      </c>
      <c r="H59">
        <v>48</v>
      </c>
      <c r="I59">
        <v>72</v>
      </c>
      <c r="J59">
        <v>55</v>
      </c>
      <c r="K59">
        <v>7472</v>
      </c>
      <c r="L59">
        <v>2147</v>
      </c>
      <c r="M59">
        <v>153</v>
      </c>
      <c r="N59">
        <v>980</v>
      </c>
      <c r="O59">
        <v>1032</v>
      </c>
      <c r="P59">
        <v>854</v>
      </c>
      <c r="Q59" t="s">
        <v>25</v>
      </c>
      <c r="R59" t="s">
        <v>26</v>
      </c>
      <c r="S59">
        <v>237</v>
      </c>
      <c r="T59">
        <v>5</v>
      </c>
      <c r="U59">
        <v>4</v>
      </c>
      <c r="V59" t="s">
        <v>25</v>
      </c>
    </row>
    <row r="60" spans="1:22" x14ac:dyDescent="0.4">
      <c r="A60" t="s">
        <v>50</v>
      </c>
      <c r="B60">
        <v>6</v>
      </c>
      <c r="C60">
        <v>163</v>
      </c>
      <c r="D60" s="2">
        <v>765</v>
      </c>
      <c r="E60" s="1">
        <f t="shared" si="0"/>
        <v>6.6398758338265358</v>
      </c>
      <c r="F60">
        <v>587</v>
      </c>
      <c r="G60">
        <v>4</v>
      </c>
      <c r="H60">
        <v>92</v>
      </c>
      <c r="I60">
        <v>51</v>
      </c>
      <c r="J60">
        <v>70</v>
      </c>
      <c r="K60">
        <v>2695</v>
      </c>
      <c r="L60">
        <v>747</v>
      </c>
      <c r="M60">
        <v>17</v>
      </c>
      <c r="N60">
        <v>442</v>
      </c>
      <c r="O60">
        <v>198</v>
      </c>
      <c r="P60">
        <v>317</v>
      </c>
      <c r="Q60" t="s">
        <v>21</v>
      </c>
      <c r="R60" t="s">
        <v>22</v>
      </c>
      <c r="S60">
        <v>434</v>
      </c>
      <c r="T60">
        <v>9</v>
      </c>
      <c r="U60">
        <v>3</v>
      </c>
      <c r="V60" t="s">
        <v>21</v>
      </c>
    </row>
    <row r="61" spans="1:22" x14ac:dyDescent="0.4">
      <c r="A61" t="s">
        <v>30</v>
      </c>
      <c r="B61">
        <v>11</v>
      </c>
      <c r="C61">
        <v>169</v>
      </c>
      <c r="D61" s="2">
        <v>750</v>
      </c>
      <c r="E61" s="1">
        <f t="shared" si="0"/>
        <v>6.620073206530356</v>
      </c>
      <c r="F61">
        <v>594</v>
      </c>
      <c r="G61">
        <v>4</v>
      </c>
      <c r="H61">
        <v>74</v>
      </c>
      <c r="I61">
        <v>51</v>
      </c>
      <c r="J61">
        <v>35</v>
      </c>
      <c r="K61">
        <v>4408</v>
      </c>
      <c r="L61">
        <v>1133</v>
      </c>
      <c r="M61">
        <v>19</v>
      </c>
      <c r="N61">
        <v>501</v>
      </c>
      <c r="O61">
        <v>336</v>
      </c>
      <c r="P61">
        <v>194</v>
      </c>
      <c r="Q61" t="s">
        <v>21</v>
      </c>
      <c r="R61" t="s">
        <v>26</v>
      </c>
      <c r="S61">
        <v>282</v>
      </c>
      <c r="T61">
        <v>421</v>
      </c>
      <c r="U61">
        <v>25</v>
      </c>
      <c r="V61" t="s">
        <v>21</v>
      </c>
    </row>
    <row r="62" spans="1:22" x14ac:dyDescent="0.4">
      <c r="A62" t="s">
        <v>52</v>
      </c>
      <c r="B62">
        <v>10</v>
      </c>
      <c r="C62">
        <v>129</v>
      </c>
      <c r="D62" s="2">
        <v>750</v>
      </c>
      <c r="E62" s="1">
        <f t="shared" si="0"/>
        <v>6.620073206530356</v>
      </c>
      <c r="F62">
        <v>474</v>
      </c>
      <c r="G62">
        <v>10</v>
      </c>
      <c r="H62">
        <v>50</v>
      </c>
      <c r="I62">
        <v>56</v>
      </c>
      <c r="J62">
        <v>40</v>
      </c>
      <c r="K62">
        <v>2331</v>
      </c>
      <c r="L62">
        <v>604</v>
      </c>
      <c r="M62">
        <v>61</v>
      </c>
      <c r="N62">
        <v>246</v>
      </c>
      <c r="O62">
        <v>327</v>
      </c>
      <c r="P62">
        <v>166</v>
      </c>
      <c r="Q62" t="s">
        <v>25</v>
      </c>
      <c r="R62" t="s">
        <v>26</v>
      </c>
      <c r="S62">
        <v>732</v>
      </c>
      <c r="T62">
        <v>83</v>
      </c>
      <c r="U62">
        <v>13</v>
      </c>
      <c r="V62" t="s">
        <v>25</v>
      </c>
    </row>
    <row r="63" spans="1:22" x14ac:dyDescent="0.4">
      <c r="A63" t="s">
        <v>132</v>
      </c>
      <c r="B63">
        <v>14</v>
      </c>
      <c r="C63">
        <v>154</v>
      </c>
      <c r="D63" s="2">
        <v>750</v>
      </c>
      <c r="E63" s="1">
        <f t="shared" si="0"/>
        <v>6.620073206530356</v>
      </c>
      <c r="F63">
        <v>566</v>
      </c>
      <c r="G63">
        <v>22</v>
      </c>
      <c r="H63">
        <v>76</v>
      </c>
      <c r="I63">
        <v>84</v>
      </c>
      <c r="J63">
        <v>43</v>
      </c>
      <c r="K63">
        <v>6100</v>
      </c>
      <c r="L63">
        <v>1583</v>
      </c>
      <c r="M63">
        <v>131</v>
      </c>
      <c r="N63">
        <v>743</v>
      </c>
      <c r="O63">
        <v>693</v>
      </c>
      <c r="P63">
        <v>300</v>
      </c>
      <c r="Q63" t="s">
        <v>21</v>
      </c>
      <c r="R63" t="s">
        <v>26</v>
      </c>
      <c r="S63">
        <v>316</v>
      </c>
      <c r="T63">
        <v>439</v>
      </c>
      <c r="U63">
        <v>10</v>
      </c>
      <c r="V63" t="s">
        <v>21</v>
      </c>
    </row>
    <row r="64" spans="1:22" x14ac:dyDescent="0.4">
      <c r="A64" t="s">
        <v>155</v>
      </c>
      <c r="B64">
        <v>7</v>
      </c>
      <c r="C64">
        <v>104</v>
      </c>
      <c r="D64" s="2">
        <v>750</v>
      </c>
      <c r="E64" s="1">
        <f t="shared" si="0"/>
        <v>6.620073206530356</v>
      </c>
      <c r="F64">
        <v>306</v>
      </c>
      <c r="G64">
        <v>14</v>
      </c>
      <c r="H64">
        <v>50</v>
      </c>
      <c r="I64">
        <v>58</v>
      </c>
      <c r="J64">
        <v>25</v>
      </c>
      <c r="K64">
        <v>2954</v>
      </c>
      <c r="L64">
        <v>822</v>
      </c>
      <c r="M64">
        <v>55</v>
      </c>
      <c r="N64">
        <v>313</v>
      </c>
      <c r="O64">
        <v>377</v>
      </c>
      <c r="P64">
        <v>187</v>
      </c>
      <c r="Q64" t="s">
        <v>25</v>
      </c>
      <c r="R64" t="s">
        <v>22</v>
      </c>
      <c r="S64">
        <v>116</v>
      </c>
      <c r="T64">
        <v>222</v>
      </c>
      <c r="U64">
        <v>15</v>
      </c>
      <c r="V64" t="s">
        <v>25</v>
      </c>
    </row>
    <row r="65" spans="1:22" x14ac:dyDescent="0.4">
      <c r="A65" t="s">
        <v>261</v>
      </c>
      <c r="B65">
        <v>24</v>
      </c>
      <c r="C65">
        <v>52</v>
      </c>
      <c r="D65" s="2">
        <v>750</v>
      </c>
      <c r="E65" s="1">
        <f t="shared" si="0"/>
        <v>6.620073206530356</v>
      </c>
      <c r="F65">
        <v>237</v>
      </c>
      <c r="G65">
        <v>0</v>
      </c>
      <c r="H65">
        <v>15</v>
      </c>
      <c r="I65">
        <v>25</v>
      </c>
      <c r="J65">
        <v>30</v>
      </c>
      <c r="K65">
        <v>14053</v>
      </c>
      <c r="L65">
        <v>4256</v>
      </c>
      <c r="M65">
        <v>160</v>
      </c>
      <c r="N65">
        <v>2165</v>
      </c>
      <c r="O65">
        <v>1314</v>
      </c>
      <c r="P65">
        <v>1566</v>
      </c>
      <c r="Q65" t="s">
        <v>25</v>
      </c>
      <c r="R65" t="s">
        <v>26</v>
      </c>
      <c r="S65">
        <v>523</v>
      </c>
      <c r="T65">
        <v>43</v>
      </c>
      <c r="U65">
        <v>6</v>
      </c>
      <c r="V65" t="s">
        <v>25</v>
      </c>
    </row>
    <row r="66" spans="1:22" x14ac:dyDescent="0.4">
      <c r="A66" t="s">
        <v>283</v>
      </c>
      <c r="B66">
        <v>9</v>
      </c>
      <c r="C66">
        <v>135</v>
      </c>
      <c r="D66" s="2">
        <v>750</v>
      </c>
      <c r="E66" s="1">
        <f t="shared" si="0"/>
        <v>6.620073206530356</v>
      </c>
      <c r="F66">
        <v>523</v>
      </c>
      <c r="G66">
        <v>8</v>
      </c>
      <c r="H66">
        <v>52</v>
      </c>
      <c r="I66">
        <v>44</v>
      </c>
      <c r="J66">
        <v>52</v>
      </c>
      <c r="K66">
        <v>3368</v>
      </c>
      <c r="L66">
        <v>895</v>
      </c>
      <c r="M66">
        <v>39</v>
      </c>
      <c r="N66">
        <v>377</v>
      </c>
      <c r="O66">
        <v>284</v>
      </c>
      <c r="P66">
        <v>296</v>
      </c>
      <c r="Q66" t="s">
        <v>25</v>
      </c>
      <c r="R66" t="s">
        <v>26</v>
      </c>
      <c r="S66">
        <v>367</v>
      </c>
      <c r="T66">
        <v>475</v>
      </c>
      <c r="U66">
        <v>19</v>
      </c>
      <c r="V66" t="s">
        <v>25</v>
      </c>
    </row>
    <row r="67" spans="1:22" x14ac:dyDescent="0.4">
      <c r="A67" t="s">
        <v>333</v>
      </c>
      <c r="B67">
        <v>7</v>
      </c>
      <c r="C67">
        <v>112</v>
      </c>
      <c r="D67" s="2">
        <v>750</v>
      </c>
      <c r="E67" s="1">
        <f t="shared" ref="E67:E130" si="1">LN(D67)</f>
        <v>6.620073206530356</v>
      </c>
      <c r="F67">
        <v>480</v>
      </c>
      <c r="G67">
        <v>18</v>
      </c>
      <c r="H67">
        <v>50</v>
      </c>
      <c r="I67">
        <v>71</v>
      </c>
      <c r="J67">
        <v>44</v>
      </c>
      <c r="K67">
        <v>3031</v>
      </c>
      <c r="L67">
        <v>771</v>
      </c>
      <c r="M67">
        <v>110</v>
      </c>
      <c r="N67">
        <v>338</v>
      </c>
      <c r="O67">
        <v>406</v>
      </c>
      <c r="P67">
        <v>239</v>
      </c>
      <c r="Q67" t="s">
        <v>25</v>
      </c>
      <c r="R67" t="s">
        <v>22</v>
      </c>
      <c r="S67">
        <v>94</v>
      </c>
      <c r="T67">
        <v>270</v>
      </c>
      <c r="U67">
        <v>16</v>
      </c>
      <c r="V67" t="s">
        <v>25</v>
      </c>
    </row>
    <row r="68" spans="1:22" x14ac:dyDescent="0.4">
      <c r="A68" t="s">
        <v>288</v>
      </c>
      <c r="B68">
        <v>6</v>
      </c>
      <c r="C68">
        <v>178</v>
      </c>
      <c r="D68" s="2">
        <v>740</v>
      </c>
      <c r="E68" s="1">
        <f t="shared" si="1"/>
        <v>6.6066501861982152</v>
      </c>
      <c r="F68">
        <v>627</v>
      </c>
      <c r="G68">
        <v>14</v>
      </c>
      <c r="H68">
        <v>68</v>
      </c>
      <c r="I68">
        <v>76</v>
      </c>
      <c r="J68">
        <v>46</v>
      </c>
      <c r="K68">
        <v>3146</v>
      </c>
      <c r="L68">
        <v>902</v>
      </c>
      <c r="M68">
        <v>74</v>
      </c>
      <c r="N68">
        <v>494</v>
      </c>
      <c r="O68">
        <v>345</v>
      </c>
      <c r="P68">
        <v>242</v>
      </c>
      <c r="Q68" t="s">
        <v>25</v>
      </c>
      <c r="R68" t="s">
        <v>22</v>
      </c>
      <c r="S68">
        <v>309</v>
      </c>
      <c r="T68">
        <v>492</v>
      </c>
      <c r="U68">
        <v>5</v>
      </c>
      <c r="V68" t="s">
        <v>25</v>
      </c>
    </row>
    <row r="69" spans="1:22" x14ac:dyDescent="0.4">
      <c r="A69" t="s">
        <v>292</v>
      </c>
      <c r="B69">
        <v>12</v>
      </c>
      <c r="C69">
        <v>113</v>
      </c>
      <c r="D69" s="2">
        <v>740</v>
      </c>
      <c r="E69" s="1">
        <f t="shared" si="1"/>
        <v>6.6066501861982152</v>
      </c>
      <c r="F69">
        <v>459</v>
      </c>
      <c r="G69">
        <v>20</v>
      </c>
      <c r="H69">
        <v>59</v>
      </c>
      <c r="I69">
        <v>57</v>
      </c>
      <c r="J69">
        <v>68</v>
      </c>
      <c r="K69">
        <v>5348</v>
      </c>
      <c r="L69">
        <v>1369</v>
      </c>
      <c r="M69">
        <v>155</v>
      </c>
      <c r="N69">
        <v>713</v>
      </c>
      <c r="O69">
        <v>660</v>
      </c>
      <c r="P69">
        <v>735</v>
      </c>
      <c r="Q69" t="s">
        <v>21</v>
      </c>
      <c r="R69" t="s">
        <v>26</v>
      </c>
      <c r="S69">
        <v>0</v>
      </c>
      <c r="T69">
        <v>0</v>
      </c>
      <c r="U69">
        <v>0</v>
      </c>
      <c r="V69" t="s">
        <v>21</v>
      </c>
    </row>
    <row r="70" spans="1:22" x14ac:dyDescent="0.4">
      <c r="A70" t="s">
        <v>315</v>
      </c>
      <c r="B70">
        <v>5</v>
      </c>
      <c r="C70">
        <v>211</v>
      </c>
      <c r="D70" s="2">
        <v>740</v>
      </c>
      <c r="E70" s="1">
        <f t="shared" si="1"/>
        <v>6.6066501861982152</v>
      </c>
      <c r="F70">
        <v>642</v>
      </c>
      <c r="G70">
        <v>14</v>
      </c>
      <c r="H70">
        <v>107</v>
      </c>
      <c r="I70">
        <v>59</v>
      </c>
      <c r="J70">
        <v>52</v>
      </c>
      <c r="K70">
        <v>2364</v>
      </c>
      <c r="L70">
        <v>770</v>
      </c>
      <c r="M70">
        <v>27</v>
      </c>
      <c r="N70">
        <v>352</v>
      </c>
      <c r="O70">
        <v>230</v>
      </c>
      <c r="P70">
        <v>193</v>
      </c>
      <c r="Q70" t="s">
        <v>25</v>
      </c>
      <c r="R70" t="s">
        <v>26</v>
      </c>
      <c r="S70">
        <v>337</v>
      </c>
      <c r="T70">
        <v>19</v>
      </c>
      <c r="U70">
        <v>4</v>
      </c>
      <c r="V70" t="s">
        <v>25</v>
      </c>
    </row>
    <row r="71" spans="1:22" x14ac:dyDescent="0.4">
      <c r="A71" t="s">
        <v>149</v>
      </c>
      <c r="B71">
        <v>11</v>
      </c>
      <c r="C71">
        <v>126</v>
      </c>
      <c r="D71" s="2">
        <v>737.5</v>
      </c>
      <c r="E71" s="1">
        <f t="shared" si="1"/>
        <v>6.6032660882139753</v>
      </c>
      <c r="F71">
        <v>510</v>
      </c>
      <c r="G71">
        <v>2</v>
      </c>
      <c r="H71">
        <v>42</v>
      </c>
      <c r="I71">
        <v>44</v>
      </c>
      <c r="J71">
        <v>35</v>
      </c>
      <c r="K71">
        <v>5562</v>
      </c>
      <c r="L71">
        <v>1578</v>
      </c>
      <c r="M71">
        <v>44</v>
      </c>
      <c r="N71">
        <v>703</v>
      </c>
      <c r="O71">
        <v>519</v>
      </c>
      <c r="P71">
        <v>256</v>
      </c>
      <c r="Q71" t="s">
        <v>25</v>
      </c>
      <c r="R71" t="s">
        <v>26</v>
      </c>
      <c r="S71">
        <v>207</v>
      </c>
      <c r="T71">
        <v>358</v>
      </c>
      <c r="U71">
        <v>20</v>
      </c>
      <c r="V71" t="s">
        <v>25</v>
      </c>
    </row>
    <row r="72" spans="1:22" x14ac:dyDescent="0.4">
      <c r="A72" t="s">
        <v>206</v>
      </c>
      <c r="B72">
        <v>10</v>
      </c>
      <c r="C72">
        <v>74</v>
      </c>
      <c r="D72" s="2">
        <v>737.5</v>
      </c>
      <c r="E72" s="1">
        <f t="shared" si="1"/>
        <v>6.6032660882139753</v>
      </c>
      <c r="F72">
        <v>283</v>
      </c>
      <c r="G72">
        <v>4</v>
      </c>
      <c r="H72">
        <v>34</v>
      </c>
      <c r="I72">
        <v>29</v>
      </c>
      <c r="J72">
        <v>22</v>
      </c>
      <c r="K72">
        <v>3919</v>
      </c>
      <c r="L72">
        <v>1062</v>
      </c>
      <c r="M72">
        <v>85</v>
      </c>
      <c r="N72">
        <v>505</v>
      </c>
      <c r="O72">
        <v>456</v>
      </c>
      <c r="P72">
        <v>283</v>
      </c>
      <c r="Q72" t="s">
        <v>25</v>
      </c>
      <c r="R72" t="s">
        <v>26</v>
      </c>
      <c r="S72">
        <v>145</v>
      </c>
      <c r="T72">
        <v>5</v>
      </c>
      <c r="U72">
        <v>7</v>
      </c>
      <c r="V72" t="s">
        <v>25</v>
      </c>
    </row>
    <row r="73" spans="1:22" x14ac:dyDescent="0.4">
      <c r="A73" t="s">
        <v>145</v>
      </c>
      <c r="B73">
        <v>15</v>
      </c>
      <c r="C73">
        <v>96</v>
      </c>
      <c r="D73" s="2">
        <v>733.33299999999997</v>
      </c>
      <c r="E73" s="1">
        <f t="shared" si="1"/>
        <v>6.5975998961327393</v>
      </c>
      <c r="F73">
        <v>370</v>
      </c>
      <c r="G73">
        <v>21</v>
      </c>
      <c r="H73">
        <v>49</v>
      </c>
      <c r="I73">
        <v>46</v>
      </c>
      <c r="J73">
        <v>60</v>
      </c>
      <c r="K73">
        <v>6986</v>
      </c>
      <c r="L73">
        <v>1972</v>
      </c>
      <c r="M73">
        <v>231</v>
      </c>
      <c r="N73">
        <v>1070</v>
      </c>
      <c r="O73">
        <v>955</v>
      </c>
      <c r="P73">
        <v>921</v>
      </c>
      <c r="Q73" t="s">
        <v>25</v>
      </c>
      <c r="R73" t="s">
        <v>22</v>
      </c>
      <c r="S73">
        <v>137</v>
      </c>
      <c r="T73">
        <v>5</v>
      </c>
      <c r="U73">
        <v>9</v>
      </c>
      <c r="V73" t="s">
        <v>25</v>
      </c>
    </row>
    <row r="74" spans="1:22" x14ac:dyDescent="0.4">
      <c r="A74" t="s">
        <v>210</v>
      </c>
      <c r="B74">
        <v>10</v>
      </c>
      <c r="C74">
        <v>136</v>
      </c>
      <c r="D74" s="2">
        <v>725</v>
      </c>
      <c r="E74" s="1">
        <f t="shared" si="1"/>
        <v>6.5861716548546747</v>
      </c>
      <c r="F74">
        <v>503</v>
      </c>
      <c r="G74">
        <v>5</v>
      </c>
      <c r="H74">
        <v>62</v>
      </c>
      <c r="I74">
        <v>48</v>
      </c>
      <c r="J74">
        <v>83</v>
      </c>
      <c r="K74">
        <v>3423</v>
      </c>
      <c r="L74">
        <v>970</v>
      </c>
      <c r="M74">
        <v>20</v>
      </c>
      <c r="N74">
        <v>408</v>
      </c>
      <c r="O74">
        <v>303</v>
      </c>
      <c r="P74">
        <v>414</v>
      </c>
      <c r="Q74" t="s">
        <v>25</v>
      </c>
      <c r="R74" t="s">
        <v>26</v>
      </c>
      <c r="S74">
        <v>65</v>
      </c>
      <c r="T74">
        <v>258</v>
      </c>
      <c r="U74">
        <v>8</v>
      </c>
      <c r="V74" t="s">
        <v>25</v>
      </c>
    </row>
    <row r="75" spans="1:22" x14ac:dyDescent="0.4">
      <c r="A75" t="s">
        <v>51</v>
      </c>
      <c r="B75">
        <v>7</v>
      </c>
      <c r="C75">
        <v>73</v>
      </c>
      <c r="D75" s="2">
        <v>708.33299999999997</v>
      </c>
      <c r="E75" s="1">
        <f t="shared" si="1"/>
        <v>6.5629143221020616</v>
      </c>
      <c r="F75">
        <v>324</v>
      </c>
      <c r="G75">
        <v>4</v>
      </c>
      <c r="H75">
        <v>32</v>
      </c>
      <c r="I75">
        <v>18</v>
      </c>
      <c r="J75">
        <v>22</v>
      </c>
      <c r="K75">
        <v>1931</v>
      </c>
      <c r="L75">
        <v>491</v>
      </c>
      <c r="M75">
        <v>13</v>
      </c>
      <c r="N75">
        <v>291</v>
      </c>
      <c r="O75">
        <v>108</v>
      </c>
      <c r="P75">
        <v>180</v>
      </c>
      <c r="Q75" t="s">
        <v>25</v>
      </c>
      <c r="R75" t="s">
        <v>22</v>
      </c>
      <c r="S75">
        <v>222</v>
      </c>
      <c r="T75">
        <v>3</v>
      </c>
      <c r="U75">
        <v>3</v>
      </c>
      <c r="V75" t="s">
        <v>25</v>
      </c>
    </row>
    <row r="76" spans="1:22" x14ac:dyDescent="0.4">
      <c r="A76" t="s">
        <v>38</v>
      </c>
      <c r="B76">
        <v>6</v>
      </c>
      <c r="C76">
        <v>60</v>
      </c>
      <c r="D76" s="2">
        <v>700</v>
      </c>
      <c r="E76" s="1">
        <f t="shared" si="1"/>
        <v>6.5510803350434044</v>
      </c>
      <c r="F76">
        <v>239</v>
      </c>
      <c r="G76">
        <v>0</v>
      </c>
      <c r="H76">
        <v>30</v>
      </c>
      <c r="I76">
        <v>11</v>
      </c>
      <c r="J76">
        <v>22</v>
      </c>
      <c r="K76">
        <v>1941</v>
      </c>
      <c r="L76">
        <v>510</v>
      </c>
      <c r="M76">
        <v>4</v>
      </c>
      <c r="N76">
        <v>309</v>
      </c>
      <c r="O76">
        <v>103</v>
      </c>
      <c r="P76">
        <v>207</v>
      </c>
      <c r="Q76" t="s">
        <v>21</v>
      </c>
      <c r="R76" t="s">
        <v>22</v>
      </c>
      <c r="S76">
        <v>121</v>
      </c>
      <c r="T76">
        <v>151</v>
      </c>
      <c r="U76">
        <v>6</v>
      </c>
      <c r="V76" t="s">
        <v>21</v>
      </c>
    </row>
    <row r="77" spans="1:22" x14ac:dyDescent="0.4">
      <c r="A77" t="s">
        <v>142</v>
      </c>
      <c r="B77">
        <v>16</v>
      </c>
      <c r="C77">
        <v>77</v>
      </c>
      <c r="D77" s="2">
        <v>700</v>
      </c>
      <c r="E77" s="1">
        <f t="shared" si="1"/>
        <v>6.5510803350434044</v>
      </c>
      <c r="F77">
        <v>283</v>
      </c>
      <c r="G77">
        <v>14</v>
      </c>
      <c r="H77">
        <v>45</v>
      </c>
      <c r="I77">
        <v>47</v>
      </c>
      <c r="J77">
        <v>26</v>
      </c>
      <c r="K77">
        <v>6840</v>
      </c>
      <c r="L77">
        <v>1910</v>
      </c>
      <c r="M77">
        <v>259</v>
      </c>
      <c r="N77">
        <v>915</v>
      </c>
      <c r="O77">
        <v>1067</v>
      </c>
      <c r="P77">
        <v>546</v>
      </c>
      <c r="Q77" t="s">
        <v>21</v>
      </c>
      <c r="R77" t="s">
        <v>26</v>
      </c>
      <c r="S77">
        <v>144</v>
      </c>
      <c r="T77">
        <v>6</v>
      </c>
      <c r="U77">
        <v>5</v>
      </c>
      <c r="V77" t="s">
        <v>21</v>
      </c>
    </row>
    <row r="78" spans="1:22" x14ac:dyDescent="0.4">
      <c r="A78" t="s">
        <v>232</v>
      </c>
      <c r="B78">
        <v>13</v>
      </c>
      <c r="C78">
        <v>148</v>
      </c>
      <c r="D78" s="2">
        <v>700</v>
      </c>
      <c r="E78" s="1">
        <f t="shared" si="1"/>
        <v>6.5510803350434044</v>
      </c>
      <c r="F78">
        <v>490</v>
      </c>
      <c r="G78">
        <v>14</v>
      </c>
      <c r="H78">
        <v>64</v>
      </c>
      <c r="I78">
        <v>78</v>
      </c>
      <c r="J78">
        <v>49</v>
      </c>
      <c r="K78">
        <v>3400</v>
      </c>
      <c r="L78">
        <v>1000</v>
      </c>
      <c r="M78">
        <v>113</v>
      </c>
      <c r="N78">
        <v>445</v>
      </c>
      <c r="O78">
        <v>491</v>
      </c>
      <c r="P78">
        <v>301</v>
      </c>
      <c r="Q78" t="s">
        <v>21</v>
      </c>
      <c r="R78" t="s">
        <v>22</v>
      </c>
      <c r="S78">
        <v>0</v>
      </c>
      <c r="T78">
        <v>0</v>
      </c>
      <c r="U78">
        <v>0</v>
      </c>
      <c r="V78" t="s">
        <v>25</v>
      </c>
    </row>
    <row r="79" spans="1:22" x14ac:dyDescent="0.4">
      <c r="A79" t="s">
        <v>255</v>
      </c>
      <c r="B79">
        <v>7</v>
      </c>
      <c r="C79">
        <v>80</v>
      </c>
      <c r="D79" s="2">
        <v>700</v>
      </c>
      <c r="E79" s="1">
        <f t="shared" si="1"/>
        <v>6.5510803350434044</v>
      </c>
      <c r="F79">
        <v>359</v>
      </c>
      <c r="G79">
        <v>15</v>
      </c>
      <c r="H79">
        <v>45</v>
      </c>
      <c r="I79">
        <v>48</v>
      </c>
      <c r="J79">
        <v>63</v>
      </c>
      <c r="K79">
        <v>1493</v>
      </c>
      <c r="L79">
        <v>359</v>
      </c>
      <c r="M79">
        <v>61</v>
      </c>
      <c r="N79">
        <v>176</v>
      </c>
      <c r="O79">
        <v>202</v>
      </c>
      <c r="P79">
        <v>175</v>
      </c>
      <c r="Q79" t="s">
        <v>25</v>
      </c>
      <c r="R79" t="s">
        <v>26</v>
      </c>
      <c r="S79">
        <v>682</v>
      </c>
      <c r="T79">
        <v>93</v>
      </c>
      <c r="U79">
        <v>13</v>
      </c>
      <c r="V79" t="s">
        <v>25</v>
      </c>
    </row>
    <row r="80" spans="1:22" x14ac:dyDescent="0.4">
      <c r="A80" t="s">
        <v>342</v>
      </c>
      <c r="B80">
        <v>5</v>
      </c>
      <c r="C80">
        <v>127</v>
      </c>
      <c r="D80" s="2">
        <v>700</v>
      </c>
      <c r="E80" s="1">
        <f t="shared" si="1"/>
        <v>6.5510803350434044</v>
      </c>
      <c r="F80">
        <v>497</v>
      </c>
      <c r="G80">
        <v>7</v>
      </c>
      <c r="H80">
        <v>65</v>
      </c>
      <c r="I80">
        <v>48</v>
      </c>
      <c r="J80">
        <v>37</v>
      </c>
      <c r="K80">
        <v>2703</v>
      </c>
      <c r="L80">
        <v>806</v>
      </c>
      <c r="M80">
        <v>32</v>
      </c>
      <c r="N80">
        <v>379</v>
      </c>
      <c r="O80">
        <v>311</v>
      </c>
      <c r="P80">
        <v>138</v>
      </c>
      <c r="Q80" t="s">
        <v>25</v>
      </c>
      <c r="R80" t="s">
        <v>22</v>
      </c>
      <c r="S80">
        <v>325</v>
      </c>
      <c r="T80">
        <v>9</v>
      </c>
      <c r="U80">
        <v>3</v>
      </c>
      <c r="V80" t="s">
        <v>25</v>
      </c>
    </row>
    <row r="81" spans="1:22" x14ac:dyDescent="0.4">
      <c r="A81" t="s">
        <v>79</v>
      </c>
      <c r="B81">
        <v>12</v>
      </c>
      <c r="C81">
        <v>101</v>
      </c>
      <c r="D81" s="2">
        <v>675</v>
      </c>
      <c r="E81" s="1">
        <f t="shared" si="1"/>
        <v>6.5147126908725301</v>
      </c>
      <c r="F81">
        <v>403</v>
      </c>
      <c r="G81">
        <v>12</v>
      </c>
      <c r="H81">
        <v>45</v>
      </c>
      <c r="I81">
        <v>53</v>
      </c>
      <c r="J81">
        <v>39</v>
      </c>
      <c r="K81">
        <v>5150</v>
      </c>
      <c r="L81">
        <v>1429</v>
      </c>
      <c r="M81">
        <v>166</v>
      </c>
      <c r="N81">
        <v>747</v>
      </c>
      <c r="O81">
        <v>666</v>
      </c>
      <c r="P81">
        <v>526</v>
      </c>
      <c r="Q81" t="s">
        <v>21</v>
      </c>
      <c r="R81" t="s">
        <v>22</v>
      </c>
      <c r="S81">
        <v>316</v>
      </c>
      <c r="T81">
        <v>6</v>
      </c>
      <c r="U81">
        <v>5</v>
      </c>
      <c r="V81" t="s">
        <v>21</v>
      </c>
    </row>
    <row r="82" spans="1:22" x14ac:dyDescent="0.4">
      <c r="A82" t="s">
        <v>239</v>
      </c>
      <c r="B82">
        <v>6</v>
      </c>
      <c r="C82">
        <v>77</v>
      </c>
      <c r="D82" s="2">
        <v>670</v>
      </c>
      <c r="E82" s="1">
        <f t="shared" si="1"/>
        <v>6.5072777123850116</v>
      </c>
      <c r="F82">
        <v>330</v>
      </c>
      <c r="G82">
        <v>19</v>
      </c>
      <c r="H82">
        <v>47</v>
      </c>
      <c r="I82">
        <v>53</v>
      </c>
      <c r="J82">
        <v>27</v>
      </c>
      <c r="K82">
        <v>1928</v>
      </c>
      <c r="L82">
        <v>516</v>
      </c>
      <c r="M82">
        <v>90</v>
      </c>
      <c r="N82">
        <v>247</v>
      </c>
      <c r="O82">
        <v>288</v>
      </c>
      <c r="P82">
        <v>161</v>
      </c>
      <c r="Q82" t="s">
        <v>25</v>
      </c>
      <c r="R82" t="s">
        <v>26</v>
      </c>
      <c r="S82">
        <v>149</v>
      </c>
      <c r="T82">
        <v>8</v>
      </c>
      <c r="U82">
        <v>6</v>
      </c>
      <c r="V82" t="s">
        <v>25</v>
      </c>
    </row>
    <row r="83" spans="1:22" x14ac:dyDescent="0.4">
      <c r="A83" t="s">
        <v>153</v>
      </c>
      <c r="B83">
        <v>5</v>
      </c>
      <c r="C83">
        <v>158</v>
      </c>
      <c r="D83" s="2">
        <v>662.5</v>
      </c>
      <c r="E83" s="1">
        <f t="shared" si="1"/>
        <v>6.4960205578603771</v>
      </c>
      <c r="F83">
        <v>584</v>
      </c>
      <c r="G83">
        <v>15</v>
      </c>
      <c r="H83">
        <v>70</v>
      </c>
      <c r="I83">
        <v>84</v>
      </c>
      <c r="J83">
        <v>42</v>
      </c>
      <c r="K83">
        <v>2358</v>
      </c>
      <c r="L83">
        <v>636</v>
      </c>
      <c r="M83">
        <v>58</v>
      </c>
      <c r="N83">
        <v>265</v>
      </c>
      <c r="O83">
        <v>316</v>
      </c>
      <c r="P83">
        <v>134</v>
      </c>
      <c r="Q83" t="s">
        <v>25</v>
      </c>
      <c r="R83" t="s">
        <v>22</v>
      </c>
      <c r="S83">
        <v>331</v>
      </c>
      <c r="T83">
        <v>20</v>
      </c>
      <c r="U83">
        <v>4</v>
      </c>
      <c r="V83" t="s">
        <v>25</v>
      </c>
    </row>
    <row r="84" spans="1:22" x14ac:dyDescent="0.4">
      <c r="A84" t="s">
        <v>186</v>
      </c>
      <c r="B84">
        <v>6</v>
      </c>
      <c r="C84">
        <v>174</v>
      </c>
      <c r="D84" s="2">
        <v>657</v>
      </c>
      <c r="E84" s="1">
        <f t="shared" si="1"/>
        <v>6.4876840184846101</v>
      </c>
      <c r="F84">
        <v>579</v>
      </c>
      <c r="G84">
        <v>7</v>
      </c>
      <c r="H84">
        <v>67</v>
      </c>
      <c r="I84">
        <v>78</v>
      </c>
      <c r="J84">
        <v>58</v>
      </c>
      <c r="K84">
        <v>3053</v>
      </c>
      <c r="L84">
        <v>880</v>
      </c>
      <c r="M84">
        <v>32</v>
      </c>
      <c r="N84">
        <v>366</v>
      </c>
      <c r="O84">
        <v>337</v>
      </c>
      <c r="P84">
        <v>218</v>
      </c>
      <c r="Q84" t="s">
        <v>25</v>
      </c>
      <c r="R84" t="s">
        <v>22</v>
      </c>
      <c r="S84">
        <v>280</v>
      </c>
      <c r="T84">
        <v>479</v>
      </c>
      <c r="U84">
        <v>5</v>
      </c>
      <c r="V84" t="s">
        <v>25</v>
      </c>
    </row>
    <row r="85" spans="1:22" x14ac:dyDescent="0.4">
      <c r="A85" t="s">
        <v>236</v>
      </c>
      <c r="B85">
        <v>9</v>
      </c>
      <c r="C85">
        <v>65</v>
      </c>
      <c r="D85" s="2">
        <v>650</v>
      </c>
      <c r="E85" s="1">
        <f t="shared" si="1"/>
        <v>6.4769723628896827</v>
      </c>
      <c r="F85">
        <v>288</v>
      </c>
      <c r="G85">
        <v>8</v>
      </c>
      <c r="H85">
        <v>30</v>
      </c>
      <c r="I85">
        <v>36</v>
      </c>
      <c r="J85">
        <v>27</v>
      </c>
      <c r="K85">
        <v>2815</v>
      </c>
      <c r="L85">
        <v>698</v>
      </c>
      <c r="M85">
        <v>55</v>
      </c>
      <c r="N85">
        <v>315</v>
      </c>
      <c r="O85">
        <v>325</v>
      </c>
      <c r="P85">
        <v>189</v>
      </c>
      <c r="Q85" t="s">
        <v>25</v>
      </c>
      <c r="R85" t="s">
        <v>22</v>
      </c>
      <c r="S85">
        <v>259</v>
      </c>
      <c r="T85">
        <v>30</v>
      </c>
      <c r="U85">
        <v>10</v>
      </c>
      <c r="V85" t="s">
        <v>21</v>
      </c>
    </row>
    <row r="86" spans="1:22" x14ac:dyDescent="0.4">
      <c r="A86" t="s">
        <v>200</v>
      </c>
      <c r="B86">
        <v>5</v>
      </c>
      <c r="C86">
        <v>184</v>
      </c>
      <c r="D86" s="2">
        <v>630</v>
      </c>
      <c r="E86" s="1">
        <f t="shared" si="1"/>
        <v>6.4457198193855785</v>
      </c>
      <c r="F86">
        <v>591</v>
      </c>
      <c r="G86">
        <v>20</v>
      </c>
      <c r="H86">
        <v>83</v>
      </c>
      <c r="I86">
        <v>79</v>
      </c>
      <c r="J86">
        <v>38</v>
      </c>
      <c r="K86">
        <v>1689</v>
      </c>
      <c r="L86">
        <v>462</v>
      </c>
      <c r="M86">
        <v>40</v>
      </c>
      <c r="N86">
        <v>219</v>
      </c>
      <c r="O86">
        <v>195</v>
      </c>
      <c r="P86">
        <v>82</v>
      </c>
      <c r="Q86" t="s">
        <v>25</v>
      </c>
      <c r="R86" t="s">
        <v>26</v>
      </c>
      <c r="S86">
        <v>303</v>
      </c>
      <c r="T86">
        <v>12</v>
      </c>
      <c r="U86">
        <v>5</v>
      </c>
      <c r="V86" t="s">
        <v>25</v>
      </c>
    </row>
    <row r="87" spans="1:22" x14ac:dyDescent="0.4">
      <c r="A87" t="s">
        <v>53</v>
      </c>
      <c r="B87">
        <v>5</v>
      </c>
      <c r="C87">
        <v>152</v>
      </c>
      <c r="D87" s="2">
        <v>625</v>
      </c>
      <c r="E87" s="1">
        <f t="shared" si="1"/>
        <v>6.4377516497364011</v>
      </c>
      <c r="F87">
        <v>550</v>
      </c>
      <c r="G87">
        <v>6</v>
      </c>
      <c r="H87">
        <v>92</v>
      </c>
      <c r="I87">
        <v>37</v>
      </c>
      <c r="J87">
        <v>81</v>
      </c>
      <c r="K87">
        <v>2308</v>
      </c>
      <c r="L87">
        <v>633</v>
      </c>
      <c r="M87">
        <v>32</v>
      </c>
      <c r="N87">
        <v>349</v>
      </c>
      <c r="O87">
        <v>182</v>
      </c>
      <c r="P87">
        <v>308</v>
      </c>
      <c r="Q87" t="s">
        <v>25</v>
      </c>
      <c r="R87" t="s">
        <v>26</v>
      </c>
      <c r="S87">
        <v>262</v>
      </c>
      <c r="T87">
        <v>329</v>
      </c>
      <c r="U87">
        <v>16</v>
      </c>
      <c r="V87" t="s">
        <v>25</v>
      </c>
    </row>
    <row r="88" spans="1:22" x14ac:dyDescent="0.4">
      <c r="A88" t="s">
        <v>58</v>
      </c>
      <c r="B88">
        <v>5</v>
      </c>
      <c r="C88">
        <v>168</v>
      </c>
      <c r="D88" s="2">
        <v>612.5</v>
      </c>
      <c r="E88" s="1">
        <f t="shared" si="1"/>
        <v>6.4175489424188816</v>
      </c>
      <c r="F88">
        <v>583</v>
      </c>
      <c r="G88">
        <v>17</v>
      </c>
      <c r="H88">
        <v>83</v>
      </c>
      <c r="I88">
        <v>80</v>
      </c>
      <c r="J88">
        <v>56</v>
      </c>
      <c r="K88">
        <v>1646</v>
      </c>
      <c r="L88">
        <v>452</v>
      </c>
      <c r="M88">
        <v>44</v>
      </c>
      <c r="N88">
        <v>219</v>
      </c>
      <c r="O88">
        <v>208</v>
      </c>
      <c r="P88">
        <v>136</v>
      </c>
      <c r="Q88" t="s">
        <v>21</v>
      </c>
      <c r="R88" t="s">
        <v>22</v>
      </c>
      <c r="S88">
        <v>109</v>
      </c>
      <c r="T88">
        <v>292</v>
      </c>
      <c r="U88">
        <v>25</v>
      </c>
      <c r="V88" t="s">
        <v>21</v>
      </c>
    </row>
    <row r="89" spans="1:22" x14ac:dyDescent="0.4">
      <c r="A89" t="s">
        <v>48</v>
      </c>
      <c r="B89">
        <v>6</v>
      </c>
      <c r="C89">
        <v>116</v>
      </c>
      <c r="D89" s="2">
        <v>600</v>
      </c>
      <c r="E89" s="1">
        <f t="shared" si="1"/>
        <v>6.3969296552161463</v>
      </c>
      <c r="F89">
        <v>472</v>
      </c>
      <c r="G89">
        <v>16</v>
      </c>
      <c r="H89">
        <v>60</v>
      </c>
      <c r="I89">
        <v>62</v>
      </c>
      <c r="J89">
        <v>74</v>
      </c>
      <c r="K89">
        <v>1924</v>
      </c>
      <c r="L89">
        <v>489</v>
      </c>
      <c r="M89">
        <v>67</v>
      </c>
      <c r="N89">
        <v>242</v>
      </c>
      <c r="O89">
        <v>251</v>
      </c>
      <c r="P89">
        <v>240</v>
      </c>
      <c r="Q89" t="s">
        <v>25</v>
      </c>
      <c r="R89" t="s">
        <v>26</v>
      </c>
      <c r="S89">
        <v>518</v>
      </c>
      <c r="T89">
        <v>55</v>
      </c>
      <c r="U89">
        <v>3</v>
      </c>
      <c r="V89" t="s">
        <v>25</v>
      </c>
    </row>
    <row r="90" spans="1:22" x14ac:dyDescent="0.4">
      <c r="A90" t="s">
        <v>110</v>
      </c>
      <c r="B90">
        <v>9</v>
      </c>
      <c r="C90">
        <v>83</v>
      </c>
      <c r="D90" s="2">
        <v>600</v>
      </c>
      <c r="E90" s="1">
        <f t="shared" si="1"/>
        <v>6.3969296552161463</v>
      </c>
      <c r="F90">
        <v>329</v>
      </c>
      <c r="G90">
        <v>9</v>
      </c>
      <c r="H90">
        <v>50</v>
      </c>
      <c r="I90">
        <v>39</v>
      </c>
      <c r="J90">
        <v>56</v>
      </c>
      <c r="K90">
        <v>3828</v>
      </c>
      <c r="L90">
        <v>948</v>
      </c>
      <c r="M90">
        <v>145</v>
      </c>
      <c r="N90">
        <v>575</v>
      </c>
      <c r="O90">
        <v>528</v>
      </c>
      <c r="P90">
        <v>635</v>
      </c>
      <c r="Q90" t="s">
        <v>21</v>
      </c>
      <c r="R90" t="s">
        <v>26</v>
      </c>
      <c r="S90">
        <v>276</v>
      </c>
      <c r="T90">
        <v>6</v>
      </c>
      <c r="U90">
        <v>2</v>
      </c>
      <c r="V90" t="s">
        <v>21</v>
      </c>
    </row>
    <row r="91" spans="1:22" x14ac:dyDescent="0.4">
      <c r="A91" t="s">
        <v>152</v>
      </c>
      <c r="B91">
        <v>8</v>
      </c>
      <c r="C91">
        <v>120</v>
      </c>
      <c r="D91" s="2">
        <v>600</v>
      </c>
      <c r="E91" s="1">
        <f t="shared" si="1"/>
        <v>6.3969296552161463</v>
      </c>
      <c r="F91">
        <v>380</v>
      </c>
      <c r="G91">
        <v>5</v>
      </c>
      <c r="H91">
        <v>54</v>
      </c>
      <c r="I91">
        <v>51</v>
      </c>
      <c r="J91">
        <v>31</v>
      </c>
      <c r="K91">
        <v>3118</v>
      </c>
      <c r="L91">
        <v>900</v>
      </c>
      <c r="M91">
        <v>92</v>
      </c>
      <c r="N91">
        <v>444</v>
      </c>
      <c r="O91">
        <v>419</v>
      </c>
      <c r="P91">
        <v>240</v>
      </c>
      <c r="Q91" t="s">
        <v>21</v>
      </c>
      <c r="R91" t="s">
        <v>26</v>
      </c>
      <c r="S91">
        <v>237</v>
      </c>
      <c r="T91">
        <v>8</v>
      </c>
      <c r="U91">
        <v>1</v>
      </c>
      <c r="V91" t="s">
        <v>21</v>
      </c>
    </row>
    <row r="92" spans="1:22" x14ac:dyDescent="0.4">
      <c r="A92" t="s">
        <v>181</v>
      </c>
      <c r="B92">
        <v>13</v>
      </c>
      <c r="C92">
        <v>94</v>
      </c>
      <c r="D92" s="2">
        <v>600</v>
      </c>
      <c r="E92" s="1">
        <f t="shared" si="1"/>
        <v>6.3969296552161463</v>
      </c>
      <c r="F92">
        <v>309</v>
      </c>
      <c r="G92">
        <v>5</v>
      </c>
      <c r="H92">
        <v>37</v>
      </c>
      <c r="I92">
        <v>32</v>
      </c>
      <c r="J92">
        <v>26</v>
      </c>
      <c r="K92">
        <v>4618</v>
      </c>
      <c r="L92">
        <v>1330</v>
      </c>
      <c r="M92">
        <v>57</v>
      </c>
      <c r="N92">
        <v>616</v>
      </c>
      <c r="O92">
        <v>522</v>
      </c>
      <c r="P92">
        <v>436</v>
      </c>
      <c r="Q92" t="s">
        <v>25</v>
      </c>
      <c r="R92" t="s">
        <v>22</v>
      </c>
      <c r="S92">
        <v>161</v>
      </c>
      <c r="T92">
        <v>3</v>
      </c>
      <c r="U92">
        <v>3</v>
      </c>
      <c r="V92" t="s">
        <v>25</v>
      </c>
    </row>
    <row r="93" spans="1:22" x14ac:dyDescent="0.4">
      <c r="A93" t="s">
        <v>120</v>
      </c>
      <c r="B93">
        <v>12</v>
      </c>
      <c r="C93">
        <v>119</v>
      </c>
      <c r="D93" s="2">
        <v>595</v>
      </c>
      <c r="E93" s="1">
        <f t="shared" si="1"/>
        <v>6.3885614055456301</v>
      </c>
      <c r="F93">
        <v>382</v>
      </c>
      <c r="G93">
        <v>13</v>
      </c>
      <c r="H93">
        <v>54</v>
      </c>
      <c r="I93">
        <v>58</v>
      </c>
      <c r="J93">
        <v>36</v>
      </c>
      <c r="K93">
        <v>2133</v>
      </c>
      <c r="L93">
        <v>594</v>
      </c>
      <c r="M93">
        <v>41</v>
      </c>
      <c r="N93">
        <v>287</v>
      </c>
      <c r="O93">
        <v>294</v>
      </c>
      <c r="P93">
        <v>227</v>
      </c>
      <c r="Q93" t="s">
        <v>25</v>
      </c>
      <c r="R93" t="s">
        <v>26</v>
      </c>
      <c r="S93">
        <v>59</v>
      </c>
      <c r="T93">
        <v>156</v>
      </c>
      <c r="U93">
        <v>9</v>
      </c>
      <c r="V93" t="s">
        <v>25</v>
      </c>
    </row>
    <row r="94" spans="1:22" x14ac:dyDescent="0.4">
      <c r="A94" t="s">
        <v>221</v>
      </c>
      <c r="B94">
        <v>13</v>
      </c>
      <c r="C94">
        <v>128</v>
      </c>
      <c r="D94" s="2">
        <v>587.5</v>
      </c>
      <c r="E94" s="1">
        <f t="shared" si="1"/>
        <v>6.375876246018314</v>
      </c>
      <c r="F94">
        <v>464</v>
      </c>
      <c r="G94">
        <v>28</v>
      </c>
      <c r="H94">
        <v>67</v>
      </c>
      <c r="I94">
        <v>94</v>
      </c>
      <c r="J94">
        <v>52</v>
      </c>
      <c r="K94">
        <v>5829</v>
      </c>
      <c r="L94">
        <v>1552</v>
      </c>
      <c r="M94">
        <v>210</v>
      </c>
      <c r="N94">
        <v>740</v>
      </c>
      <c r="O94">
        <v>840</v>
      </c>
      <c r="P94">
        <v>452</v>
      </c>
      <c r="Q94" t="s">
        <v>21</v>
      </c>
      <c r="R94" t="s">
        <v>26</v>
      </c>
      <c r="S94">
        <v>0</v>
      </c>
      <c r="T94">
        <v>0</v>
      </c>
      <c r="U94">
        <v>0</v>
      </c>
      <c r="V94" t="s">
        <v>21</v>
      </c>
    </row>
    <row r="95" spans="1:22" x14ac:dyDescent="0.4">
      <c r="A95" t="s">
        <v>263</v>
      </c>
      <c r="B95">
        <v>6</v>
      </c>
      <c r="C95">
        <v>154</v>
      </c>
      <c r="D95" s="2">
        <v>580</v>
      </c>
      <c r="E95" s="1">
        <f t="shared" si="1"/>
        <v>6.363028103540465</v>
      </c>
      <c r="F95">
        <v>473</v>
      </c>
      <c r="G95">
        <v>6</v>
      </c>
      <c r="H95">
        <v>61</v>
      </c>
      <c r="I95">
        <v>48</v>
      </c>
      <c r="J95">
        <v>29</v>
      </c>
      <c r="K95">
        <v>1966</v>
      </c>
      <c r="L95">
        <v>566</v>
      </c>
      <c r="M95">
        <v>29</v>
      </c>
      <c r="N95">
        <v>250</v>
      </c>
      <c r="O95">
        <v>252</v>
      </c>
      <c r="P95">
        <v>178</v>
      </c>
      <c r="Q95" t="s">
        <v>21</v>
      </c>
      <c r="R95" t="s">
        <v>22</v>
      </c>
      <c r="S95">
        <v>846</v>
      </c>
      <c r="T95">
        <v>84</v>
      </c>
      <c r="U95">
        <v>9</v>
      </c>
      <c r="V95" t="s">
        <v>21</v>
      </c>
    </row>
    <row r="96" spans="1:22" x14ac:dyDescent="0.4">
      <c r="A96" t="s">
        <v>227</v>
      </c>
      <c r="B96">
        <v>5</v>
      </c>
      <c r="C96">
        <v>179</v>
      </c>
      <c r="D96" s="2">
        <v>575</v>
      </c>
      <c r="E96" s="1">
        <f t="shared" si="1"/>
        <v>6.3543700407973507</v>
      </c>
      <c r="F96">
        <v>625</v>
      </c>
      <c r="G96">
        <v>4</v>
      </c>
      <c r="H96">
        <v>94</v>
      </c>
      <c r="I96">
        <v>60</v>
      </c>
      <c r="J96">
        <v>65</v>
      </c>
      <c r="K96">
        <v>1696</v>
      </c>
      <c r="L96">
        <v>476</v>
      </c>
      <c r="M96">
        <v>12</v>
      </c>
      <c r="N96">
        <v>216</v>
      </c>
      <c r="O96">
        <v>163</v>
      </c>
      <c r="P96">
        <v>166</v>
      </c>
      <c r="Q96" t="s">
        <v>21</v>
      </c>
      <c r="R96" t="s">
        <v>22</v>
      </c>
      <c r="S96">
        <v>303</v>
      </c>
      <c r="T96">
        <v>450</v>
      </c>
      <c r="U96">
        <v>14</v>
      </c>
      <c r="V96" t="s">
        <v>21</v>
      </c>
    </row>
    <row r="97" spans="1:22" x14ac:dyDescent="0.4">
      <c r="A97" t="s">
        <v>272</v>
      </c>
      <c r="B97">
        <v>9</v>
      </c>
      <c r="C97">
        <v>110</v>
      </c>
      <c r="D97" s="2">
        <v>560</v>
      </c>
      <c r="E97" s="1">
        <f t="shared" si="1"/>
        <v>6.3279367837291947</v>
      </c>
      <c r="F97">
        <v>341</v>
      </c>
      <c r="G97">
        <v>9</v>
      </c>
      <c r="H97">
        <v>45</v>
      </c>
      <c r="I97">
        <v>49</v>
      </c>
      <c r="J97">
        <v>46</v>
      </c>
      <c r="K97">
        <v>2331</v>
      </c>
      <c r="L97">
        <v>658</v>
      </c>
      <c r="M97">
        <v>50</v>
      </c>
      <c r="N97">
        <v>249</v>
      </c>
      <c r="O97">
        <v>322</v>
      </c>
      <c r="P97">
        <v>274</v>
      </c>
      <c r="Q97" t="s">
        <v>21</v>
      </c>
      <c r="R97" t="s">
        <v>22</v>
      </c>
      <c r="S97">
        <v>251</v>
      </c>
      <c r="T97">
        <v>9</v>
      </c>
      <c r="U97">
        <v>4</v>
      </c>
      <c r="V97" t="s">
        <v>21</v>
      </c>
    </row>
    <row r="98" spans="1:22" x14ac:dyDescent="0.4">
      <c r="A98" t="s">
        <v>234</v>
      </c>
      <c r="B98">
        <v>6</v>
      </c>
      <c r="C98">
        <v>131</v>
      </c>
      <c r="D98" s="2">
        <v>550</v>
      </c>
      <c r="E98" s="1">
        <f t="shared" si="1"/>
        <v>6.3099182782265162</v>
      </c>
      <c r="F98">
        <v>442</v>
      </c>
      <c r="G98">
        <v>18</v>
      </c>
      <c r="H98">
        <v>68</v>
      </c>
      <c r="I98">
        <v>77</v>
      </c>
      <c r="J98">
        <v>33</v>
      </c>
      <c r="K98">
        <v>1416</v>
      </c>
      <c r="L98">
        <v>398</v>
      </c>
      <c r="M98">
        <v>47</v>
      </c>
      <c r="N98">
        <v>210</v>
      </c>
      <c r="O98">
        <v>203</v>
      </c>
      <c r="P98">
        <v>136</v>
      </c>
      <c r="Q98" t="s">
        <v>21</v>
      </c>
      <c r="R98" t="s">
        <v>22</v>
      </c>
      <c r="S98">
        <v>233</v>
      </c>
      <c r="T98">
        <v>7</v>
      </c>
      <c r="U98">
        <v>7</v>
      </c>
      <c r="V98" t="s">
        <v>21</v>
      </c>
    </row>
    <row r="99" spans="1:22" x14ac:dyDescent="0.4">
      <c r="A99" t="s">
        <v>337</v>
      </c>
      <c r="B99">
        <v>7</v>
      </c>
      <c r="C99">
        <v>124</v>
      </c>
      <c r="D99" s="2">
        <v>550</v>
      </c>
      <c r="E99" s="1">
        <f t="shared" si="1"/>
        <v>6.3099182782265162</v>
      </c>
      <c r="F99">
        <v>387</v>
      </c>
      <c r="G99">
        <v>1</v>
      </c>
      <c r="H99">
        <v>67</v>
      </c>
      <c r="I99">
        <v>27</v>
      </c>
      <c r="J99">
        <v>36</v>
      </c>
      <c r="K99">
        <v>1775</v>
      </c>
      <c r="L99">
        <v>506</v>
      </c>
      <c r="M99">
        <v>6</v>
      </c>
      <c r="N99">
        <v>272</v>
      </c>
      <c r="O99">
        <v>125</v>
      </c>
      <c r="P99">
        <v>194</v>
      </c>
      <c r="Q99" t="s">
        <v>25</v>
      </c>
      <c r="R99" t="s">
        <v>22</v>
      </c>
      <c r="S99">
        <v>186</v>
      </c>
      <c r="T99">
        <v>290</v>
      </c>
      <c r="U99">
        <v>17</v>
      </c>
      <c r="V99" t="s">
        <v>25</v>
      </c>
    </row>
    <row r="100" spans="1:22" x14ac:dyDescent="0.4">
      <c r="A100" t="s">
        <v>98</v>
      </c>
      <c r="B100">
        <v>18</v>
      </c>
      <c r="C100">
        <v>122</v>
      </c>
      <c r="D100" s="2">
        <v>535</v>
      </c>
      <c r="E100" s="1">
        <f t="shared" si="1"/>
        <v>6.2822667468960063</v>
      </c>
      <c r="F100">
        <v>507</v>
      </c>
      <c r="G100">
        <v>29</v>
      </c>
      <c r="H100">
        <v>78</v>
      </c>
      <c r="I100">
        <v>85</v>
      </c>
      <c r="J100">
        <v>91</v>
      </c>
      <c r="K100">
        <v>7761</v>
      </c>
      <c r="L100">
        <v>1947</v>
      </c>
      <c r="M100">
        <v>347</v>
      </c>
      <c r="N100">
        <v>1175</v>
      </c>
      <c r="O100">
        <v>1152</v>
      </c>
      <c r="P100">
        <v>1380</v>
      </c>
      <c r="Q100" t="s">
        <v>21</v>
      </c>
      <c r="R100" t="s">
        <v>22</v>
      </c>
      <c r="S100">
        <v>808</v>
      </c>
      <c r="T100">
        <v>108</v>
      </c>
      <c r="U100">
        <v>2</v>
      </c>
      <c r="V100" t="s">
        <v>21</v>
      </c>
    </row>
    <row r="101" spans="1:22" x14ac:dyDescent="0.4">
      <c r="A101" t="s">
        <v>143</v>
      </c>
      <c r="B101">
        <v>9</v>
      </c>
      <c r="C101">
        <v>94</v>
      </c>
      <c r="D101" s="2">
        <v>535</v>
      </c>
      <c r="E101" s="1">
        <f t="shared" si="1"/>
        <v>6.2822667468960063</v>
      </c>
      <c r="F101">
        <v>408</v>
      </c>
      <c r="G101">
        <v>4</v>
      </c>
      <c r="H101">
        <v>42</v>
      </c>
      <c r="I101">
        <v>36</v>
      </c>
      <c r="J101">
        <v>66</v>
      </c>
      <c r="K101">
        <v>3573</v>
      </c>
      <c r="L101">
        <v>866</v>
      </c>
      <c r="M101">
        <v>59</v>
      </c>
      <c r="N101">
        <v>429</v>
      </c>
      <c r="O101">
        <v>365</v>
      </c>
      <c r="P101">
        <v>410</v>
      </c>
      <c r="Q101" t="s">
        <v>25</v>
      </c>
      <c r="R101" t="s">
        <v>26</v>
      </c>
      <c r="S101">
        <v>282</v>
      </c>
      <c r="T101">
        <v>487</v>
      </c>
      <c r="U101">
        <v>19</v>
      </c>
      <c r="V101" t="s">
        <v>25</v>
      </c>
    </row>
    <row r="102" spans="1:22" x14ac:dyDescent="0.4">
      <c r="A102" t="s">
        <v>309</v>
      </c>
      <c r="B102">
        <v>8</v>
      </c>
      <c r="C102">
        <v>169</v>
      </c>
      <c r="D102" s="2">
        <v>530</v>
      </c>
      <c r="E102" s="1">
        <f t="shared" si="1"/>
        <v>6.2728770065461674</v>
      </c>
      <c r="F102">
        <v>562</v>
      </c>
      <c r="G102">
        <v>17</v>
      </c>
      <c r="H102">
        <v>88</v>
      </c>
      <c r="I102">
        <v>73</v>
      </c>
      <c r="J102">
        <v>53</v>
      </c>
      <c r="K102">
        <v>3181</v>
      </c>
      <c r="L102">
        <v>841</v>
      </c>
      <c r="M102">
        <v>61</v>
      </c>
      <c r="N102">
        <v>450</v>
      </c>
      <c r="O102">
        <v>342</v>
      </c>
      <c r="P102">
        <v>373</v>
      </c>
      <c r="Q102" t="s">
        <v>21</v>
      </c>
      <c r="R102" t="s">
        <v>22</v>
      </c>
      <c r="S102">
        <v>351</v>
      </c>
      <c r="T102">
        <v>442</v>
      </c>
      <c r="U102">
        <v>17</v>
      </c>
      <c r="V102" t="s">
        <v>21</v>
      </c>
    </row>
    <row r="103" spans="1:22" x14ac:dyDescent="0.4">
      <c r="A103" t="s">
        <v>217</v>
      </c>
      <c r="B103">
        <v>15</v>
      </c>
      <c r="C103">
        <v>141</v>
      </c>
      <c r="D103" s="2">
        <v>525</v>
      </c>
      <c r="E103" s="1">
        <f t="shared" si="1"/>
        <v>6.2633982625916236</v>
      </c>
      <c r="F103">
        <v>491</v>
      </c>
      <c r="G103">
        <v>11</v>
      </c>
      <c r="H103">
        <v>77</v>
      </c>
      <c r="I103">
        <v>47</v>
      </c>
      <c r="J103">
        <v>37</v>
      </c>
      <c r="K103">
        <v>4291</v>
      </c>
      <c r="L103">
        <v>1240</v>
      </c>
      <c r="M103">
        <v>84</v>
      </c>
      <c r="N103">
        <v>615</v>
      </c>
      <c r="O103">
        <v>430</v>
      </c>
      <c r="P103">
        <v>340</v>
      </c>
      <c r="Q103" t="s">
        <v>21</v>
      </c>
      <c r="R103" t="s">
        <v>22</v>
      </c>
      <c r="S103">
        <v>239</v>
      </c>
      <c r="T103">
        <v>8</v>
      </c>
      <c r="U103">
        <v>2</v>
      </c>
      <c r="V103" t="s">
        <v>21</v>
      </c>
    </row>
    <row r="104" spans="1:22" x14ac:dyDescent="0.4">
      <c r="A104" t="s">
        <v>336</v>
      </c>
      <c r="B104">
        <v>7</v>
      </c>
      <c r="C104">
        <v>81</v>
      </c>
      <c r="D104" s="2">
        <v>525</v>
      </c>
      <c r="E104" s="1">
        <f t="shared" si="1"/>
        <v>6.2633982625916236</v>
      </c>
      <c r="F104">
        <v>360</v>
      </c>
      <c r="G104">
        <v>5</v>
      </c>
      <c r="H104">
        <v>37</v>
      </c>
      <c r="I104">
        <v>44</v>
      </c>
      <c r="J104">
        <v>37</v>
      </c>
      <c r="K104">
        <v>2268</v>
      </c>
      <c r="L104">
        <v>566</v>
      </c>
      <c r="M104">
        <v>41</v>
      </c>
      <c r="N104">
        <v>279</v>
      </c>
      <c r="O104">
        <v>257</v>
      </c>
      <c r="P104">
        <v>246</v>
      </c>
      <c r="Q104" t="s">
        <v>25</v>
      </c>
      <c r="R104" t="s">
        <v>22</v>
      </c>
      <c r="S104">
        <v>170</v>
      </c>
      <c r="T104">
        <v>284</v>
      </c>
      <c r="U104">
        <v>3</v>
      </c>
      <c r="V104" t="s">
        <v>25</v>
      </c>
    </row>
    <row r="105" spans="1:22" x14ac:dyDescent="0.4">
      <c r="A105" t="s">
        <v>35</v>
      </c>
      <c r="B105">
        <v>10</v>
      </c>
      <c r="C105">
        <v>159</v>
      </c>
      <c r="D105" s="2">
        <v>517.14300000000003</v>
      </c>
      <c r="E105" s="1">
        <f t="shared" si="1"/>
        <v>6.248319432007559</v>
      </c>
      <c r="F105">
        <v>574</v>
      </c>
      <c r="G105">
        <v>21</v>
      </c>
      <c r="H105">
        <v>107</v>
      </c>
      <c r="I105">
        <v>75</v>
      </c>
      <c r="J105">
        <v>59</v>
      </c>
      <c r="K105">
        <v>4631</v>
      </c>
      <c r="L105">
        <v>1300</v>
      </c>
      <c r="M105">
        <v>90</v>
      </c>
      <c r="N105">
        <v>702</v>
      </c>
      <c r="O105">
        <v>504</v>
      </c>
      <c r="P105">
        <v>488</v>
      </c>
      <c r="Q105" t="s">
        <v>21</v>
      </c>
      <c r="R105" t="s">
        <v>22</v>
      </c>
      <c r="S105">
        <v>238</v>
      </c>
      <c r="T105">
        <v>445</v>
      </c>
      <c r="U105">
        <v>22</v>
      </c>
      <c r="V105" t="s">
        <v>21</v>
      </c>
    </row>
    <row r="106" spans="1:22" x14ac:dyDescent="0.4">
      <c r="A106" t="s">
        <v>36</v>
      </c>
      <c r="B106">
        <v>9</v>
      </c>
      <c r="C106">
        <v>53</v>
      </c>
      <c r="D106" s="2">
        <v>512.5</v>
      </c>
      <c r="E106" s="1">
        <f t="shared" si="1"/>
        <v>6.2393007110125636</v>
      </c>
      <c r="F106">
        <v>202</v>
      </c>
      <c r="G106">
        <v>4</v>
      </c>
      <c r="H106">
        <v>31</v>
      </c>
      <c r="I106">
        <v>26</v>
      </c>
      <c r="J106">
        <v>27</v>
      </c>
      <c r="K106">
        <v>1876</v>
      </c>
      <c r="L106">
        <v>467</v>
      </c>
      <c r="M106">
        <v>15</v>
      </c>
      <c r="N106">
        <v>192</v>
      </c>
      <c r="O106">
        <v>186</v>
      </c>
      <c r="P106">
        <v>161</v>
      </c>
      <c r="Q106" t="s">
        <v>25</v>
      </c>
      <c r="R106" t="s">
        <v>26</v>
      </c>
      <c r="S106">
        <v>304</v>
      </c>
      <c r="T106">
        <v>45</v>
      </c>
      <c r="U106">
        <v>11</v>
      </c>
      <c r="V106" t="s">
        <v>25</v>
      </c>
    </row>
    <row r="107" spans="1:22" x14ac:dyDescent="0.4">
      <c r="A107" t="s">
        <v>28</v>
      </c>
      <c r="B107">
        <v>11</v>
      </c>
      <c r="C107">
        <v>141</v>
      </c>
      <c r="D107" s="2">
        <v>500</v>
      </c>
      <c r="E107" s="1">
        <f t="shared" si="1"/>
        <v>6.2146080984221914</v>
      </c>
      <c r="F107">
        <v>496</v>
      </c>
      <c r="G107">
        <v>20</v>
      </c>
      <c r="H107">
        <v>65</v>
      </c>
      <c r="I107">
        <v>78</v>
      </c>
      <c r="J107">
        <v>37</v>
      </c>
      <c r="K107">
        <v>5628</v>
      </c>
      <c r="L107">
        <v>1575</v>
      </c>
      <c r="M107">
        <v>225</v>
      </c>
      <c r="N107">
        <v>828</v>
      </c>
      <c r="O107">
        <v>838</v>
      </c>
      <c r="P107">
        <v>354</v>
      </c>
      <c r="Q107" t="s">
        <v>25</v>
      </c>
      <c r="R107" t="s">
        <v>22</v>
      </c>
      <c r="S107">
        <v>200</v>
      </c>
      <c r="T107">
        <v>11</v>
      </c>
      <c r="U107">
        <v>3</v>
      </c>
      <c r="V107" t="s">
        <v>25</v>
      </c>
    </row>
    <row r="108" spans="1:22" x14ac:dyDescent="0.4">
      <c r="A108" t="s">
        <v>151</v>
      </c>
      <c r="B108">
        <v>5</v>
      </c>
      <c r="C108">
        <v>78</v>
      </c>
      <c r="D108" s="2">
        <v>500</v>
      </c>
      <c r="E108" s="1">
        <f t="shared" si="1"/>
        <v>6.2146080984221914</v>
      </c>
      <c r="F108">
        <v>282</v>
      </c>
      <c r="G108">
        <v>13</v>
      </c>
      <c r="H108">
        <v>37</v>
      </c>
      <c r="I108">
        <v>51</v>
      </c>
      <c r="J108">
        <v>29</v>
      </c>
      <c r="K108">
        <v>1649</v>
      </c>
      <c r="L108">
        <v>453</v>
      </c>
      <c r="M108">
        <v>73</v>
      </c>
      <c r="N108">
        <v>211</v>
      </c>
      <c r="O108">
        <v>280</v>
      </c>
      <c r="P108">
        <v>138</v>
      </c>
      <c r="Q108" t="s">
        <v>21</v>
      </c>
      <c r="R108" t="s">
        <v>26</v>
      </c>
      <c r="S108">
        <v>670</v>
      </c>
      <c r="T108">
        <v>57</v>
      </c>
      <c r="U108">
        <v>5</v>
      </c>
      <c r="V108" t="s">
        <v>21</v>
      </c>
    </row>
    <row r="109" spans="1:22" x14ac:dyDescent="0.4">
      <c r="A109" t="s">
        <v>277</v>
      </c>
      <c r="B109">
        <v>11</v>
      </c>
      <c r="C109">
        <v>145</v>
      </c>
      <c r="D109" s="2">
        <v>500</v>
      </c>
      <c r="E109" s="1">
        <f t="shared" si="1"/>
        <v>6.2146080984221914</v>
      </c>
      <c r="F109">
        <v>486</v>
      </c>
      <c r="G109">
        <v>11</v>
      </c>
      <c r="H109">
        <v>51</v>
      </c>
      <c r="I109">
        <v>76</v>
      </c>
      <c r="J109">
        <v>40</v>
      </c>
      <c r="K109">
        <v>3967</v>
      </c>
      <c r="L109">
        <v>1102</v>
      </c>
      <c r="M109">
        <v>67</v>
      </c>
      <c r="N109">
        <v>410</v>
      </c>
      <c r="O109">
        <v>497</v>
      </c>
      <c r="P109">
        <v>284</v>
      </c>
      <c r="Q109" t="s">
        <v>25</v>
      </c>
      <c r="R109" t="s">
        <v>22</v>
      </c>
      <c r="S109">
        <v>88</v>
      </c>
      <c r="T109">
        <v>204</v>
      </c>
      <c r="U109">
        <v>16</v>
      </c>
      <c r="V109" t="s">
        <v>21</v>
      </c>
    </row>
    <row r="110" spans="1:22" x14ac:dyDescent="0.4">
      <c r="A110" t="s">
        <v>331</v>
      </c>
      <c r="B110">
        <v>19</v>
      </c>
      <c r="C110">
        <v>32</v>
      </c>
      <c r="D110" s="2">
        <v>500</v>
      </c>
      <c r="E110" s="1">
        <f t="shared" si="1"/>
        <v>6.2146080984221914</v>
      </c>
      <c r="F110">
        <v>127</v>
      </c>
      <c r="G110">
        <v>4</v>
      </c>
      <c r="H110">
        <v>14</v>
      </c>
      <c r="I110">
        <v>25</v>
      </c>
      <c r="J110">
        <v>12</v>
      </c>
      <c r="K110">
        <v>8396</v>
      </c>
      <c r="L110">
        <v>2402</v>
      </c>
      <c r="M110">
        <v>242</v>
      </c>
      <c r="N110">
        <v>1048</v>
      </c>
      <c r="O110">
        <v>1348</v>
      </c>
      <c r="P110">
        <v>819</v>
      </c>
      <c r="Q110" t="s">
        <v>25</v>
      </c>
      <c r="R110" t="s">
        <v>26</v>
      </c>
      <c r="S110">
        <v>167</v>
      </c>
      <c r="T110">
        <v>18</v>
      </c>
      <c r="U110">
        <v>6</v>
      </c>
      <c r="V110" t="s">
        <v>25</v>
      </c>
    </row>
    <row r="111" spans="1:22" x14ac:dyDescent="0.4">
      <c r="A111" t="s">
        <v>124</v>
      </c>
      <c r="B111">
        <v>7</v>
      </c>
      <c r="C111">
        <v>110</v>
      </c>
      <c r="D111" s="2">
        <v>490</v>
      </c>
      <c r="E111" s="1">
        <f t="shared" si="1"/>
        <v>6.1944053911046719</v>
      </c>
      <c r="F111">
        <v>424</v>
      </c>
      <c r="G111">
        <v>15</v>
      </c>
      <c r="H111">
        <v>70</v>
      </c>
      <c r="I111">
        <v>47</v>
      </c>
      <c r="J111">
        <v>36</v>
      </c>
      <c r="K111">
        <v>2130</v>
      </c>
      <c r="L111">
        <v>544</v>
      </c>
      <c r="M111">
        <v>38</v>
      </c>
      <c r="N111">
        <v>335</v>
      </c>
      <c r="O111">
        <v>174</v>
      </c>
      <c r="P111">
        <v>258</v>
      </c>
      <c r="Q111" t="s">
        <v>25</v>
      </c>
      <c r="R111" t="s">
        <v>26</v>
      </c>
      <c r="S111">
        <v>292</v>
      </c>
      <c r="T111">
        <v>6</v>
      </c>
      <c r="U111">
        <v>3</v>
      </c>
      <c r="V111" t="s">
        <v>25</v>
      </c>
    </row>
    <row r="112" spans="1:22" x14ac:dyDescent="0.4">
      <c r="A112" t="s">
        <v>274</v>
      </c>
      <c r="B112">
        <v>20</v>
      </c>
      <c r="C112">
        <v>101</v>
      </c>
      <c r="D112" s="2">
        <v>487.5</v>
      </c>
      <c r="E112" s="1">
        <f t="shared" si="1"/>
        <v>6.1892902904379019</v>
      </c>
      <c r="F112">
        <v>419</v>
      </c>
      <c r="G112">
        <v>18</v>
      </c>
      <c r="H112">
        <v>65</v>
      </c>
      <c r="I112">
        <v>58</v>
      </c>
      <c r="J112">
        <v>92</v>
      </c>
      <c r="K112">
        <v>9528</v>
      </c>
      <c r="L112">
        <v>2510</v>
      </c>
      <c r="M112">
        <v>548</v>
      </c>
      <c r="N112">
        <v>1509</v>
      </c>
      <c r="O112">
        <v>1659</v>
      </c>
      <c r="P112">
        <v>1342</v>
      </c>
      <c r="Q112" t="s">
        <v>21</v>
      </c>
      <c r="R112" t="s">
        <v>26</v>
      </c>
      <c r="S112">
        <v>0</v>
      </c>
      <c r="T112">
        <v>0</v>
      </c>
      <c r="U112">
        <v>0</v>
      </c>
      <c r="V112" t="s">
        <v>21</v>
      </c>
    </row>
    <row r="113" spans="1:22" x14ac:dyDescent="0.4">
      <c r="A113" t="s">
        <v>24</v>
      </c>
      <c r="B113">
        <v>14</v>
      </c>
      <c r="C113">
        <v>81</v>
      </c>
      <c r="D113" s="2">
        <v>475</v>
      </c>
      <c r="E113" s="1">
        <f t="shared" si="1"/>
        <v>6.1633148040346413</v>
      </c>
      <c r="F113">
        <v>315</v>
      </c>
      <c r="G113">
        <v>7</v>
      </c>
      <c r="H113">
        <v>24</v>
      </c>
      <c r="I113">
        <v>38</v>
      </c>
      <c r="J113">
        <v>39</v>
      </c>
      <c r="K113">
        <v>3449</v>
      </c>
      <c r="L113">
        <v>835</v>
      </c>
      <c r="M113">
        <v>69</v>
      </c>
      <c r="N113">
        <v>321</v>
      </c>
      <c r="O113">
        <v>414</v>
      </c>
      <c r="P113">
        <v>375</v>
      </c>
      <c r="Q113" t="s">
        <v>25</v>
      </c>
      <c r="R113" t="s">
        <v>26</v>
      </c>
      <c r="S113">
        <v>632</v>
      </c>
      <c r="T113">
        <v>43</v>
      </c>
      <c r="U113">
        <v>10</v>
      </c>
      <c r="V113" t="s">
        <v>25</v>
      </c>
    </row>
    <row r="114" spans="1:22" x14ac:dyDescent="0.4">
      <c r="A114" t="s">
        <v>302</v>
      </c>
      <c r="B114">
        <v>6</v>
      </c>
      <c r="C114">
        <v>159</v>
      </c>
      <c r="D114" s="2">
        <v>475</v>
      </c>
      <c r="E114" s="1">
        <f t="shared" si="1"/>
        <v>6.1633148040346413</v>
      </c>
      <c r="F114">
        <v>530</v>
      </c>
      <c r="G114">
        <v>3</v>
      </c>
      <c r="H114">
        <v>82</v>
      </c>
      <c r="I114">
        <v>50</v>
      </c>
      <c r="J114">
        <v>47</v>
      </c>
      <c r="K114">
        <v>1619</v>
      </c>
      <c r="L114">
        <v>426</v>
      </c>
      <c r="M114">
        <v>11</v>
      </c>
      <c r="N114">
        <v>218</v>
      </c>
      <c r="O114">
        <v>149</v>
      </c>
      <c r="P114">
        <v>163</v>
      </c>
      <c r="Q114" t="s">
        <v>21</v>
      </c>
      <c r="R114" t="s">
        <v>26</v>
      </c>
      <c r="S114">
        <v>196</v>
      </c>
      <c r="T114">
        <v>354</v>
      </c>
      <c r="U114">
        <v>15</v>
      </c>
      <c r="V114" t="s">
        <v>21</v>
      </c>
    </row>
    <row r="115" spans="1:22" x14ac:dyDescent="0.4">
      <c r="A115" t="s">
        <v>106</v>
      </c>
      <c r="B115">
        <v>15</v>
      </c>
      <c r="C115">
        <v>70</v>
      </c>
      <c r="D115" s="2">
        <v>450</v>
      </c>
      <c r="E115" s="1">
        <f t="shared" si="1"/>
        <v>6.1092475827643655</v>
      </c>
      <c r="F115">
        <v>255</v>
      </c>
      <c r="G115">
        <v>7</v>
      </c>
      <c r="H115">
        <v>49</v>
      </c>
      <c r="I115">
        <v>35</v>
      </c>
      <c r="J115">
        <v>43</v>
      </c>
      <c r="K115">
        <v>6311</v>
      </c>
      <c r="L115">
        <v>1661</v>
      </c>
      <c r="M115">
        <v>154</v>
      </c>
      <c r="N115">
        <v>1019</v>
      </c>
      <c r="O115">
        <v>608</v>
      </c>
      <c r="P115">
        <v>820</v>
      </c>
      <c r="Q115" t="s">
        <v>25</v>
      </c>
      <c r="R115" t="s">
        <v>22</v>
      </c>
      <c r="S115">
        <v>51</v>
      </c>
      <c r="T115">
        <v>54</v>
      </c>
      <c r="U115">
        <v>8</v>
      </c>
      <c r="V115" t="s">
        <v>25</v>
      </c>
    </row>
    <row r="116" spans="1:22" x14ac:dyDescent="0.4">
      <c r="A116" t="s">
        <v>199</v>
      </c>
      <c r="B116">
        <v>11</v>
      </c>
      <c r="C116">
        <v>47</v>
      </c>
      <c r="D116" s="2">
        <v>450</v>
      </c>
      <c r="E116" s="1">
        <f t="shared" si="1"/>
        <v>6.1092475827643655</v>
      </c>
      <c r="F116">
        <v>184</v>
      </c>
      <c r="G116">
        <v>5</v>
      </c>
      <c r="H116">
        <v>20</v>
      </c>
      <c r="I116">
        <v>28</v>
      </c>
      <c r="J116">
        <v>18</v>
      </c>
      <c r="K116">
        <v>3327</v>
      </c>
      <c r="L116">
        <v>890</v>
      </c>
      <c r="M116">
        <v>74</v>
      </c>
      <c r="N116">
        <v>419</v>
      </c>
      <c r="O116">
        <v>382</v>
      </c>
      <c r="P116">
        <v>304</v>
      </c>
      <c r="Q116" t="s">
        <v>25</v>
      </c>
      <c r="R116" t="s">
        <v>26</v>
      </c>
      <c r="S116">
        <v>49</v>
      </c>
      <c r="T116">
        <v>2</v>
      </c>
      <c r="U116">
        <v>0</v>
      </c>
      <c r="V116" t="s">
        <v>25</v>
      </c>
    </row>
    <row r="117" spans="1:22" x14ac:dyDescent="0.4">
      <c r="A117" t="s">
        <v>257</v>
      </c>
      <c r="B117">
        <v>14</v>
      </c>
      <c r="C117">
        <v>83</v>
      </c>
      <c r="D117" s="2">
        <v>450</v>
      </c>
      <c r="E117" s="1">
        <f t="shared" si="1"/>
        <v>6.1092475827643655</v>
      </c>
      <c r="F117">
        <v>313</v>
      </c>
      <c r="G117">
        <v>9</v>
      </c>
      <c r="H117">
        <v>43</v>
      </c>
      <c r="I117">
        <v>41</v>
      </c>
      <c r="J117">
        <v>30</v>
      </c>
      <c r="K117">
        <v>5885</v>
      </c>
      <c r="L117">
        <v>1543</v>
      </c>
      <c r="M117">
        <v>104</v>
      </c>
      <c r="N117">
        <v>751</v>
      </c>
      <c r="O117">
        <v>714</v>
      </c>
      <c r="P117">
        <v>535</v>
      </c>
      <c r="Q117" t="s">
        <v>25</v>
      </c>
      <c r="R117" t="s">
        <v>26</v>
      </c>
      <c r="S117">
        <v>58</v>
      </c>
      <c r="T117">
        <v>141</v>
      </c>
      <c r="U117">
        <v>23</v>
      </c>
      <c r="V117" t="s">
        <v>25</v>
      </c>
    </row>
    <row r="118" spans="1:22" x14ac:dyDescent="0.4">
      <c r="A118" t="s">
        <v>265</v>
      </c>
      <c r="B118">
        <v>12</v>
      </c>
      <c r="C118">
        <v>77</v>
      </c>
      <c r="D118" s="2">
        <v>450</v>
      </c>
      <c r="E118" s="1">
        <f t="shared" si="1"/>
        <v>6.1092475827643655</v>
      </c>
      <c r="F118">
        <v>271</v>
      </c>
      <c r="G118">
        <v>5</v>
      </c>
      <c r="H118">
        <v>35</v>
      </c>
      <c r="I118">
        <v>29</v>
      </c>
      <c r="J118">
        <v>33</v>
      </c>
      <c r="K118">
        <v>4933</v>
      </c>
      <c r="L118">
        <v>1358</v>
      </c>
      <c r="M118">
        <v>48</v>
      </c>
      <c r="N118">
        <v>630</v>
      </c>
      <c r="O118">
        <v>435</v>
      </c>
      <c r="P118">
        <v>403</v>
      </c>
      <c r="Q118" t="s">
        <v>21</v>
      </c>
      <c r="R118" t="s">
        <v>26</v>
      </c>
      <c r="S118">
        <v>62</v>
      </c>
      <c r="T118">
        <v>90</v>
      </c>
      <c r="U118">
        <v>3</v>
      </c>
      <c r="V118" t="s">
        <v>21</v>
      </c>
    </row>
    <row r="119" spans="1:22" x14ac:dyDescent="0.4">
      <c r="A119" t="s">
        <v>282</v>
      </c>
      <c r="B119">
        <v>10</v>
      </c>
      <c r="C119">
        <v>90</v>
      </c>
      <c r="D119" s="2">
        <v>450</v>
      </c>
      <c r="E119" s="1">
        <f t="shared" si="1"/>
        <v>6.1092475827643655</v>
      </c>
      <c r="F119">
        <v>348</v>
      </c>
      <c r="G119">
        <v>11</v>
      </c>
      <c r="H119">
        <v>50</v>
      </c>
      <c r="I119">
        <v>45</v>
      </c>
      <c r="J119">
        <v>43</v>
      </c>
      <c r="K119">
        <v>2288</v>
      </c>
      <c r="L119">
        <v>614</v>
      </c>
      <c r="M119">
        <v>43</v>
      </c>
      <c r="N119">
        <v>295</v>
      </c>
      <c r="O119">
        <v>273</v>
      </c>
      <c r="P119">
        <v>269</v>
      </c>
      <c r="Q119" t="s">
        <v>21</v>
      </c>
      <c r="R119" t="s">
        <v>22</v>
      </c>
      <c r="S119">
        <v>60</v>
      </c>
      <c r="T119">
        <v>176</v>
      </c>
      <c r="U119">
        <v>6</v>
      </c>
      <c r="V119" t="s">
        <v>21</v>
      </c>
    </row>
    <row r="120" spans="1:22" x14ac:dyDescent="0.4">
      <c r="A120" t="s">
        <v>115</v>
      </c>
      <c r="B120">
        <v>5</v>
      </c>
      <c r="C120">
        <v>83</v>
      </c>
      <c r="D120" s="2">
        <v>431.5</v>
      </c>
      <c r="E120" s="1">
        <f t="shared" si="1"/>
        <v>6.0672675105234823</v>
      </c>
      <c r="F120">
        <v>314</v>
      </c>
      <c r="G120">
        <v>13</v>
      </c>
      <c r="H120">
        <v>39</v>
      </c>
      <c r="I120">
        <v>46</v>
      </c>
      <c r="J120">
        <v>16</v>
      </c>
      <c r="K120">
        <v>1457</v>
      </c>
      <c r="L120">
        <v>405</v>
      </c>
      <c r="M120">
        <v>28</v>
      </c>
      <c r="N120">
        <v>156</v>
      </c>
      <c r="O120">
        <v>159</v>
      </c>
      <c r="P120">
        <v>76</v>
      </c>
      <c r="Q120" t="s">
        <v>21</v>
      </c>
      <c r="R120" t="s">
        <v>26</v>
      </c>
      <c r="S120">
        <v>533</v>
      </c>
      <c r="T120">
        <v>40</v>
      </c>
      <c r="U120">
        <v>4</v>
      </c>
      <c r="V120" t="s">
        <v>21</v>
      </c>
    </row>
    <row r="121" spans="1:22" x14ac:dyDescent="0.4">
      <c r="A121" t="s">
        <v>162</v>
      </c>
      <c r="B121">
        <v>15</v>
      </c>
      <c r="C121">
        <v>103</v>
      </c>
      <c r="D121" s="2">
        <v>430</v>
      </c>
      <c r="E121" s="1">
        <f t="shared" si="1"/>
        <v>6.0637852086876078</v>
      </c>
      <c r="F121">
        <v>343</v>
      </c>
      <c r="G121">
        <v>6</v>
      </c>
      <c r="H121">
        <v>48</v>
      </c>
      <c r="I121">
        <v>36</v>
      </c>
      <c r="J121">
        <v>40</v>
      </c>
      <c r="K121">
        <v>4338</v>
      </c>
      <c r="L121">
        <v>1193</v>
      </c>
      <c r="M121">
        <v>70</v>
      </c>
      <c r="N121">
        <v>581</v>
      </c>
      <c r="O121">
        <v>421</v>
      </c>
      <c r="P121">
        <v>325</v>
      </c>
      <c r="Q121" t="s">
        <v>21</v>
      </c>
      <c r="R121" t="s">
        <v>22</v>
      </c>
      <c r="S121">
        <v>211</v>
      </c>
      <c r="T121">
        <v>56</v>
      </c>
      <c r="U121">
        <v>13</v>
      </c>
      <c r="V121" t="s">
        <v>21</v>
      </c>
    </row>
    <row r="122" spans="1:22" x14ac:dyDescent="0.4">
      <c r="A122" t="s">
        <v>276</v>
      </c>
      <c r="B122">
        <v>5</v>
      </c>
      <c r="C122">
        <v>82</v>
      </c>
      <c r="D122" s="2">
        <v>425</v>
      </c>
      <c r="E122" s="1">
        <f t="shared" si="1"/>
        <v>6.0520891689244172</v>
      </c>
      <c r="F122">
        <v>376</v>
      </c>
      <c r="G122">
        <v>21</v>
      </c>
      <c r="H122">
        <v>42</v>
      </c>
      <c r="I122">
        <v>60</v>
      </c>
      <c r="J122">
        <v>35</v>
      </c>
      <c r="K122">
        <v>1770</v>
      </c>
      <c r="L122">
        <v>408</v>
      </c>
      <c r="M122">
        <v>115</v>
      </c>
      <c r="N122">
        <v>238</v>
      </c>
      <c r="O122">
        <v>299</v>
      </c>
      <c r="P122">
        <v>157</v>
      </c>
      <c r="Q122" t="s">
        <v>21</v>
      </c>
      <c r="R122" t="s">
        <v>26</v>
      </c>
      <c r="S122">
        <v>0</v>
      </c>
      <c r="T122">
        <v>0</v>
      </c>
      <c r="U122">
        <v>0</v>
      </c>
      <c r="V122" t="s">
        <v>21</v>
      </c>
    </row>
    <row r="123" spans="1:22" x14ac:dyDescent="0.4">
      <c r="A123" t="s">
        <v>316</v>
      </c>
      <c r="B123">
        <v>7</v>
      </c>
      <c r="C123">
        <v>68</v>
      </c>
      <c r="D123" s="2">
        <v>425</v>
      </c>
      <c r="E123" s="1">
        <f t="shared" si="1"/>
        <v>6.0520891689244172</v>
      </c>
      <c r="F123">
        <v>265</v>
      </c>
      <c r="G123">
        <v>8</v>
      </c>
      <c r="H123">
        <v>26</v>
      </c>
      <c r="I123">
        <v>30</v>
      </c>
      <c r="J123">
        <v>29</v>
      </c>
      <c r="K123">
        <v>1337</v>
      </c>
      <c r="L123">
        <v>339</v>
      </c>
      <c r="M123">
        <v>32</v>
      </c>
      <c r="N123">
        <v>135</v>
      </c>
      <c r="O123">
        <v>163</v>
      </c>
      <c r="P123">
        <v>128</v>
      </c>
      <c r="Q123" t="s">
        <v>25</v>
      </c>
      <c r="R123" t="s">
        <v>26</v>
      </c>
      <c r="S123">
        <v>92</v>
      </c>
      <c r="T123">
        <v>5</v>
      </c>
      <c r="U123">
        <v>3</v>
      </c>
      <c r="V123" t="s">
        <v>21</v>
      </c>
    </row>
    <row r="124" spans="1:22" x14ac:dyDescent="0.4">
      <c r="A124" t="s">
        <v>328</v>
      </c>
      <c r="B124">
        <v>5</v>
      </c>
      <c r="C124">
        <v>113</v>
      </c>
      <c r="D124" s="2">
        <v>425</v>
      </c>
      <c r="E124" s="1">
        <f t="shared" si="1"/>
        <v>6.0520891689244172</v>
      </c>
      <c r="F124">
        <v>441</v>
      </c>
      <c r="G124">
        <v>5</v>
      </c>
      <c r="H124">
        <v>76</v>
      </c>
      <c r="I124">
        <v>52</v>
      </c>
      <c r="J124">
        <v>76</v>
      </c>
      <c r="K124">
        <v>1546</v>
      </c>
      <c r="L124">
        <v>397</v>
      </c>
      <c r="M124">
        <v>17</v>
      </c>
      <c r="N124">
        <v>226</v>
      </c>
      <c r="O124">
        <v>149</v>
      </c>
      <c r="P124">
        <v>191</v>
      </c>
      <c r="Q124" t="s">
        <v>21</v>
      </c>
      <c r="R124" t="s">
        <v>26</v>
      </c>
      <c r="S124">
        <v>160</v>
      </c>
      <c r="T124">
        <v>290</v>
      </c>
      <c r="U124">
        <v>11</v>
      </c>
      <c r="V124" t="s">
        <v>21</v>
      </c>
    </row>
    <row r="125" spans="1:22" x14ac:dyDescent="0.4">
      <c r="A125" t="s">
        <v>225</v>
      </c>
      <c r="B125">
        <v>10</v>
      </c>
      <c r="C125">
        <v>157</v>
      </c>
      <c r="D125" s="2">
        <v>420</v>
      </c>
      <c r="E125" s="1">
        <f t="shared" si="1"/>
        <v>6.0402547112774139</v>
      </c>
      <c r="F125">
        <v>584</v>
      </c>
      <c r="G125">
        <v>20</v>
      </c>
      <c r="H125">
        <v>95</v>
      </c>
      <c r="I125">
        <v>73</v>
      </c>
      <c r="J125">
        <v>63</v>
      </c>
      <c r="K125">
        <v>4704</v>
      </c>
      <c r="L125">
        <v>1320</v>
      </c>
      <c r="M125">
        <v>93</v>
      </c>
      <c r="N125">
        <v>724</v>
      </c>
      <c r="O125">
        <v>522</v>
      </c>
      <c r="P125">
        <v>576</v>
      </c>
      <c r="Q125" t="s">
        <v>21</v>
      </c>
      <c r="R125" t="s">
        <v>22</v>
      </c>
      <c r="S125">
        <v>276</v>
      </c>
      <c r="T125">
        <v>421</v>
      </c>
      <c r="U125">
        <v>11</v>
      </c>
      <c r="V125" t="s">
        <v>21</v>
      </c>
    </row>
    <row r="126" spans="1:22" x14ac:dyDescent="0.4">
      <c r="A126" t="s">
        <v>83</v>
      </c>
      <c r="B126">
        <v>12</v>
      </c>
      <c r="C126">
        <v>78</v>
      </c>
      <c r="D126" s="2">
        <v>416.66699999999997</v>
      </c>
      <c r="E126" s="1">
        <f t="shared" si="1"/>
        <v>6.0322873416279172</v>
      </c>
      <c r="F126">
        <v>313</v>
      </c>
      <c r="G126">
        <v>6</v>
      </c>
      <c r="H126">
        <v>32</v>
      </c>
      <c r="I126">
        <v>41</v>
      </c>
      <c r="J126">
        <v>12</v>
      </c>
      <c r="K126">
        <v>3742</v>
      </c>
      <c r="L126">
        <v>968</v>
      </c>
      <c r="M126">
        <v>35</v>
      </c>
      <c r="N126">
        <v>409</v>
      </c>
      <c r="O126">
        <v>321</v>
      </c>
      <c r="P126">
        <v>170</v>
      </c>
      <c r="Q126" t="s">
        <v>25</v>
      </c>
      <c r="R126" t="s">
        <v>26</v>
      </c>
      <c r="S126">
        <v>106</v>
      </c>
      <c r="T126">
        <v>206</v>
      </c>
      <c r="U126">
        <v>7</v>
      </c>
      <c r="V126" t="s">
        <v>25</v>
      </c>
    </row>
    <row r="127" spans="1:22" x14ac:dyDescent="0.4">
      <c r="A127" t="s">
        <v>80</v>
      </c>
      <c r="B127">
        <v>6</v>
      </c>
      <c r="C127">
        <v>102</v>
      </c>
      <c r="D127" s="2">
        <v>415</v>
      </c>
      <c r="E127" s="1">
        <f t="shared" si="1"/>
        <v>6.0282785202306979</v>
      </c>
      <c r="F127">
        <v>405</v>
      </c>
      <c r="G127">
        <v>18</v>
      </c>
      <c r="H127">
        <v>49</v>
      </c>
      <c r="I127">
        <v>85</v>
      </c>
      <c r="J127">
        <v>20</v>
      </c>
      <c r="K127">
        <v>950</v>
      </c>
      <c r="L127">
        <v>231</v>
      </c>
      <c r="M127">
        <v>29</v>
      </c>
      <c r="N127">
        <v>99</v>
      </c>
      <c r="O127">
        <v>138</v>
      </c>
      <c r="P127">
        <v>64</v>
      </c>
      <c r="Q127" t="s">
        <v>25</v>
      </c>
      <c r="R127" t="s">
        <v>26</v>
      </c>
      <c r="S127">
        <v>161</v>
      </c>
      <c r="T127">
        <v>10</v>
      </c>
      <c r="U127">
        <v>3</v>
      </c>
      <c r="V127" t="s">
        <v>25</v>
      </c>
    </row>
    <row r="128" spans="1:22" x14ac:dyDescent="0.4">
      <c r="A128" t="s">
        <v>147</v>
      </c>
      <c r="B128">
        <v>5</v>
      </c>
      <c r="C128">
        <v>139</v>
      </c>
      <c r="D128" s="2">
        <v>400</v>
      </c>
      <c r="E128" s="1">
        <f t="shared" si="1"/>
        <v>5.9914645471079817</v>
      </c>
      <c r="F128">
        <v>539</v>
      </c>
      <c r="G128">
        <v>5</v>
      </c>
      <c r="H128">
        <v>93</v>
      </c>
      <c r="I128">
        <v>58</v>
      </c>
      <c r="J128">
        <v>69</v>
      </c>
      <c r="K128">
        <v>1469</v>
      </c>
      <c r="L128">
        <v>369</v>
      </c>
      <c r="M128">
        <v>12</v>
      </c>
      <c r="N128">
        <v>247</v>
      </c>
      <c r="O128">
        <v>126</v>
      </c>
      <c r="P128">
        <v>198</v>
      </c>
      <c r="Q128" t="s">
        <v>21</v>
      </c>
      <c r="R128" t="s">
        <v>26</v>
      </c>
      <c r="S128">
        <v>462</v>
      </c>
      <c r="T128">
        <v>9</v>
      </c>
      <c r="U128">
        <v>7</v>
      </c>
      <c r="V128" t="s">
        <v>21</v>
      </c>
    </row>
    <row r="129" spans="1:22" x14ac:dyDescent="0.4">
      <c r="A129" t="s">
        <v>148</v>
      </c>
      <c r="B129">
        <v>5</v>
      </c>
      <c r="C129">
        <v>84</v>
      </c>
      <c r="D129" s="2">
        <v>400</v>
      </c>
      <c r="E129" s="1">
        <f t="shared" si="1"/>
        <v>5.9914645471079817</v>
      </c>
      <c r="F129">
        <v>340</v>
      </c>
      <c r="G129">
        <v>11</v>
      </c>
      <c r="H129">
        <v>62</v>
      </c>
      <c r="I129">
        <v>33</v>
      </c>
      <c r="J129">
        <v>47</v>
      </c>
      <c r="K129">
        <v>1516</v>
      </c>
      <c r="L129">
        <v>376</v>
      </c>
      <c r="M129">
        <v>42</v>
      </c>
      <c r="N129">
        <v>284</v>
      </c>
      <c r="O129">
        <v>141</v>
      </c>
      <c r="P129">
        <v>219</v>
      </c>
      <c r="Q129" t="s">
        <v>25</v>
      </c>
      <c r="R129" t="s">
        <v>22</v>
      </c>
      <c r="S129">
        <v>185</v>
      </c>
      <c r="T129">
        <v>8</v>
      </c>
      <c r="U129">
        <v>4</v>
      </c>
      <c r="V129" t="s">
        <v>21</v>
      </c>
    </row>
    <row r="130" spans="1:22" x14ac:dyDescent="0.4">
      <c r="A130" t="s">
        <v>270</v>
      </c>
      <c r="B130">
        <v>18</v>
      </c>
      <c r="C130">
        <v>68</v>
      </c>
      <c r="D130" s="2">
        <v>400</v>
      </c>
      <c r="E130" s="1">
        <f t="shared" si="1"/>
        <v>5.9914645471079817</v>
      </c>
      <c r="F130">
        <v>327</v>
      </c>
      <c r="G130">
        <v>13</v>
      </c>
      <c r="H130">
        <v>42</v>
      </c>
      <c r="I130">
        <v>29</v>
      </c>
      <c r="J130">
        <v>45</v>
      </c>
      <c r="K130">
        <v>3949</v>
      </c>
      <c r="L130">
        <v>939</v>
      </c>
      <c r="M130">
        <v>78</v>
      </c>
      <c r="N130">
        <v>438</v>
      </c>
      <c r="O130">
        <v>380</v>
      </c>
      <c r="P130">
        <v>466</v>
      </c>
      <c r="Q130" t="s">
        <v>21</v>
      </c>
      <c r="R130" t="s">
        <v>22</v>
      </c>
      <c r="S130">
        <v>659</v>
      </c>
      <c r="T130">
        <v>53</v>
      </c>
      <c r="U130">
        <v>7</v>
      </c>
      <c r="V130" t="s">
        <v>21</v>
      </c>
    </row>
    <row r="131" spans="1:22" x14ac:dyDescent="0.4">
      <c r="A131" t="s">
        <v>281</v>
      </c>
      <c r="B131">
        <v>12</v>
      </c>
      <c r="C131">
        <v>52</v>
      </c>
      <c r="D131" s="2">
        <v>400</v>
      </c>
      <c r="E131" s="1">
        <f t="shared" ref="E131:E174" si="2">LN(D131)</f>
        <v>5.9914645471079817</v>
      </c>
      <c r="F131">
        <v>205</v>
      </c>
      <c r="G131">
        <v>8</v>
      </c>
      <c r="H131">
        <v>31</v>
      </c>
      <c r="I131">
        <v>27</v>
      </c>
      <c r="J131">
        <v>17</v>
      </c>
      <c r="K131">
        <v>5134</v>
      </c>
      <c r="L131">
        <v>1323</v>
      </c>
      <c r="M131">
        <v>56</v>
      </c>
      <c r="N131">
        <v>643</v>
      </c>
      <c r="O131">
        <v>445</v>
      </c>
      <c r="P131">
        <v>459</v>
      </c>
      <c r="Q131" t="s">
        <v>21</v>
      </c>
      <c r="R131" t="s">
        <v>22</v>
      </c>
      <c r="S131">
        <v>155</v>
      </c>
      <c r="T131">
        <v>3</v>
      </c>
      <c r="U131">
        <v>2</v>
      </c>
      <c r="V131" t="s">
        <v>21</v>
      </c>
    </row>
    <row r="132" spans="1:22" x14ac:dyDescent="0.4">
      <c r="A132" t="s">
        <v>136</v>
      </c>
      <c r="B132">
        <v>5</v>
      </c>
      <c r="C132">
        <v>76</v>
      </c>
      <c r="D132" s="2">
        <v>385</v>
      </c>
      <c r="E132" s="1">
        <f t="shared" si="2"/>
        <v>5.9532433342877846</v>
      </c>
      <c r="F132">
        <v>325</v>
      </c>
      <c r="G132">
        <v>16</v>
      </c>
      <c r="H132">
        <v>33</v>
      </c>
      <c r="I132">
        <v>52</v>
      </c>
      <c r="J132">
        <v>37</v>
      </c>
      <c r="K132">
        <v>1506</v>
      </c>
      <c r="L132">
        <v>351</v>
      </c>
      <c r="M132">
        <v>71</v>
      </c>
      <c r="N132">
        <v>195</v>
      </c>
      <c r="O132">
        <v>219</v>
      </c>
      <c r="P132">
        <v>214</v>
      </c>
      <c r="Q132" t="s">
        <v>25</v>
      </c>
      <c r="R132" t="s">
        <v>26</v>
      </c>
      <c r="S132">
        <v>726</v>
      </c>
      <c r="T132">
        <v>87</v>
      </c>
      <c r="U132">
        <v>3</v>
      </c>
      <c r="V132" t="s">
        <v>21</v>
      </c>
    </row>
    <row r="133" spans="1:22" x14ac:dyDescent="0.4">
      <c r="A133" t="s">
        <v>344</v>
      </c>
      <c r="B133">
        <v>6</v>
      </c>
      <c r="C133">
        <v>126</v>
      </c>
      <c r="D133" s="2">
        <v>385</v>
      </c>
      <c r="E133" s="1">
        <f t="shared" si="2"/>
        <v>5.9532433342877846</v>
      </c>
      <c r="F133">
        <v>475</v>
      </c>
      <c r="G133">
        <v>3</v>
      </c>
      <c r="H133">
        <v>61</v>
      </c>
      <c r="I133">
        <v>43</v>
      </c>
      <c r="J133">
        <v>52</v>
      </c>
      <c r="K133">
        <v>1700</v>
      </c>
      <c r="L133">
        <v>433</v>
      </c>
      <c r="M133">
        <v>7</v>
      </c>
      <c r="N133">
        <v>217</v>
      </c>
      <c r="O133">
        <v>93</v>
      </c>
      <c r="P133">
        <v>146</v>
      </c>
      <c r="Q133" t="s">
        <v>21</v>
      </c>
      <c r="R133" t="s">
        <v>26</v>
      </c>
      <c r="S133">
        <v>37</v>
      </c>
      <c r="T133">
        <v>113</v>
      </c>
      <c r="U133">
        <v>7</v>
      </c>
      <c r="V133" t="s">
        <v>21</v>
      </c>
    </row>
    <row r="134" spans="1:22" x14ac:dyDescent="0.4">
      <c r="A134" t="s">
        <v>127</v>
      </c>
      <c r="B134">
        <v>8</v>
      </c>
      <c r="C134">
        <v>49</v>
      </c>
      <c r="D134" s="2">
        <v>375</v>
      </c>
      <c r="E134" s="1">
        <f t="shared" si="2"/>
        <v>5.9269260259704106</v>
      </c>
      <c r="F134">
        <v>233</v>
      </c>
      <c r="G134">
        <v>2</v>
      </c>
      <c r="H134">
        <v>41</v>
      </c>
      <c r="I134">
        <v>23</v>
      </c>
      <c r="J134">
        <v>18</v>
      </c>
      <c r="K134">
        <v>1350</v>
      </c>
      <c r="L134">
        <v>336</v>
      </c>
      <c r="M134">
        <v>7</v>
      </c>
      <c r="N134">
        <v>166</v>
      </c>
      <c r="O134">
        <v>122</v>
      </c>
      <c r="P134">
        <v>106</v>
      </c>
      <c r="Q134" t="s">
        <v>21</v>
      </c>
      <c r="R134" t="s">
        <v>22</v>
      </c>
      <c r="S134">
        <v>102</v>
      </c>
      <c r="T134">
        <v>132</v>
      </c>
      <c r="U134">
        <v>10</v>
      </c>
      <c r="V134" t="s">
        <v>21</v>
      </c>
    </row>
    <row r="135" spans="1:22" x14ac:dyDescent="0.4">
      <c r="A135" t="s">
        <v>174</v>
      </c>
      <c r="B135">
        <v>15</v>
      </c>
      <c r="C135">
        <v>70</v>
      </c>
      <c r="D135" s="2">
        <v>365</v>
      </c>
      <c r="E135" s="1">
        <f t="shared" si="2"/>
        <v>5.8998973535824915</v>
      </c>
      <c r="F135">
        <v>210</v>
      </c>
      <c r="G135">
        <v>13</v>
      </c>
      <c r="H135">
        <v>32</v>
      </c>
      <c r="I135">
        <v>51</v>
      </c>
      <c r="J135">
        <v>28</v>
      </c>
      <c r="K135">
        <v>4040</v>
      </c>
      <c r="L135">
        <v>1130</v>
      </c>
      <c r="M135">
        <v>97</v>
      </c>
      <c r="N135">
        <v>544</v>
      </c>
      <c r="O135">
        <v>462</v>
      </c>
      <c r="P135">
        <v>551</v>
      </c>
      <c r="Q135" t="s">
        <v>21</v>
      </c>
      <c r="R135" t="s">
        <v>22</v>
      </c>
      <c r="S135">
        <v>0</v>
      </c>
      <c r="T135">
        <v>0</v>
      </c>
      <c r="U135">
        <v>0</v>
      </c>
      <c r="V135" t="s">
        <v>21</v>
      </c>
    </row>
    <row r="136" spans="1:22" x14ac:dyDescent="0.4">
      <c r="A136" t="s">
        <v>144</v>
      </c>
      <c r="B136">
        <v>8</v>
      </c>
      <c r="C136">
        <v>85</v>
      </c>
      <c r="D136" s="2">
        <v>362.5</v>
      </c>
      <c r="E136" s="1">
        <f t="shared" si="2"/>
        <v>5.8930244742947293</v>
      </c>
      <c r="F136">
        <v>327</v>
      </c>
      <c r="G136">
        <v>3</v>
      </c>
      <c r="H136">
        <v>30</v>
      </c>
      <c r="I136">
        <v>44</v>
      </c>
      <c r="J136">
        <v>20</v>
      </c>
      <c r="K136">
        <v>2140</v>
      </c>
      <c r="L136">
        <v>568</v>
      </c>
      <c r="M136">
        <v>16</v>
      </c>
      <c r="N136">
        <v>216</v>
      </c>
      <c r="O136">
        <v>208</v>
      </c>
      <c r="P136">
        <v>93</v>
      </c>
      <c r="Q136" t="s">
        <v>21</v>
      </c>
      <c r="R136" t="s">
        <v>22</v>
      </c>
      <c r="S136">
        <v>91</v>
      </c>
      <c r="T136">
        <v>185</v>
      </c>
      <c r="U136">
        <v>12</v>
      </c>
      <c r="V136" t="s">
        <v>21</v>
      </c>
    </row>
    <row r="137" spans="1:22" x14ac:dyDescent="0.4">
      <c r="A137" t="s">
        <v>249</v>
      </c>
      <c r="B137">
        <v>5</v>
      </c>
      <c r="C137">
        <v>93</v>
      </c>
      <c r="D137" s="2">
        <v>350</v>
      </c>
      <c r="E137" s="1">
        <f t="shared" si="2"/>
        <v>5.857933154483459</v>
      </c>
      <c r="F137">
        <v>369</v>
      </c>
      <c r="G137">
        <v>9</v>
      </c>
      <c r="H137">
        <v>43</v>
      </c>
      <c r="I137">
        <v>42</v>
      </c>
      <c r="J137">
        <v>49</v>
      </c>
      <c r="K137">
        <v>1258</v>
      </c>
      <c r="L137">
        <v>323</v>
      </c>
      <c r="M137">
        <v>54</v>
      </c>
      <c r="N137">
        <v>181</v>
      </c>
      <c r="O137">
        <v>177</v>
      </c>
      <c r="P137">
        <v>157</v>
      </c>
      <c r="Q137" t="s">
        <v>21</v>
      </c>
      <c r="R137" t="s">
        <v>22</v>
      </c>
      <c r="S137">
        <v>149</v>
      </c>
      <c r="T137">
        <v>1</v>
      </c>
      <c r="U137">
        <v>6</v>
      </c>
      <c r="V137" t="s">
        <v>21</v>
      </c>
    </row>
    <row r="138" spans="1:22" x14ac:dyDescent="0.4">
      <c r="A138" t="s">
        <v>294</v>
      </c>
      <c r="B138">
        <v>10</v>
      </c>
      <c r="C138">
        <v>63</v>
      </c>
      <c r="D138" s="2">
        <v>341.66699999999997</v>
      </c>
      <c r="E138" s="1">
        <f t="shared" si="2"/>
        <v>5.8338365785136785</v>
      </c>
      <c r="F138">
        <v>288</v>
      </c>
      <c r="G138">
        <v>3</v>
      </c>
      <c r="H138">
        <v>25</v>
      </c>
      <c r="I138">
        <v>33</v>
      </c>
      <c r="J138">
        <v>16</v>
      </c>
      <c r="K138">
        <v>2682</v>
      </c>
      <c r="L138">
        <v>667</v>
      </c>
      <c r="M138">
        <v>38</v>
      </c>
      <c r="N138">
        <v>315</v>
      </c>
      <c r="O138">
        <v>259</v>
      </c>
      <c r="P138">
        <v>204</v>
      </c>
      <c r="Q138" t="s">
        <v>21</v>
      </c>
      <c r="R138" t="s">
        <v>26</v>
      </c>
      <c r="S138">
        <v>135</v>
      </c>
      <c r="T138">
        <v>257</v>
      </c>
      <c r="U138">
        <v>7</v>
      </c>
      <c r="V138" t="s">
        <v>21</v>
      </c>
    </row>
    <row r="139" spans="1:22" x14ac:dyDescent="0.4">
      <c r="A139" t="s">
        <v>310</v>
      </c>
      <c r="B139">
        <v>8</v>
      </c>
      <c r="C139">
        <v>76</v>
      </c>
      <c r="D139" s="2">
        <v>341.66699999999997</v>
      </c>
      <c r="E139" s="1">
        <f t="shared" si="2"/>
        <v>5.8338365785136785</v>
      </c>
      <c r="F139">
        <v>281</v>
      </c>
      <c r="G139">
        <v>3</v>
      </c>
      <c r="H139">
        <v>42</v>
      </c>
      <c r="I139">
        <v>25</v>
      </c>
      <c r="J139">
        <v>20</v>
      </c>
      <c r="K139">
        <v>2658</v>
      </c>
      <c r="L139">
        <v>657</v>
      </c>
      <c r="M139">
        <v>48</v>
      </c>
      <c r="N139">
        <v>324</v>
      </c>
      <c r="O139">
        <v>300</v>
      </c>
      <c r="P139">
        <v>179</v>
      </c>
      <c r="Q139" t="s">
        <v>21</v>
      </c>
      <c r="R139" t="s">
        <v>22</v>
      </c>
      <c r="S139">
        <v>106</v>
      </c>
      <c r="T139">
        <v>144</v>
      </c>
      <c r="U139">
        <v>7</v>
      </c>
      <c r="V139" t="s">
        <v>21</v>
      </c>
    </row>
    <row r="140" spans="1:22" x14ac:dyDescent="0.4">
      <c r="A140" t="s">
        <v>313</v>
      </c>
      <c r="B140">
        <v>8</v>
      </c>
      <c r="C140">
        <v>103</v>
      </c>
      <c r="D140" s="2">
        <v>326.66699999999997</v>
      </c>
      <c r="E140" s="1">
        <f t="shared" si="2"/>
        <v>5.7889413034041501</v>
      </c>
      <c r="F140">
        <v>368</v>
      </c>
      <c r="G140">
        <v>3</v>
      </c>
      <c r="H140">
        <v>48</v>
      </c>
      <c r="I140">
        <v>28</v>
      </c>
      <c r="J140">
        <v>54</v>
      </c>
      <c r="K140">
        <v>1897</v>
      </c>
      <c r="L140">
        <v>493</v>
      </c>
      <c r="M140">
        <v>9</v>
      </c>
      <c r="N140">
        <v>207</v>
      </c>
      <c r="O140">
        <v>162</v>
      </c>
      <c r="P140">
        <v>198</v>
      </c>
      <c r="Q140" t="s">
        <v>25</v>
      </c>
      <c r="R140" t="s">
        <v>26</v>
      </c>
      <c r="S140">
        <v>209</v>
      </c>
      <c r="T140">
        <v>246</v>
      </c>
      <c r="U140">
        <v>3</v>
      </c>
      <c r="V140" t="s">
        <v>25</v>
      </c>
    </row>
    <row r="141" spans="1:22" x14ac:dyDescent="0.4">
      <c r="A141" t="s">
        <v>103</v>
      </c>
      <c r="B141">
        <v>6</v>
      </c>
      <c r="C141">
        <v>103</v>
      </c>
      <c r="D141" s="2">
        <v>325</v>
      </c>
      <c r="E141" s="1">
        <f t="shared" si="2"/>
        <v>5.7838251823297373</v>
      </c>
      <c r="F141">
        <v>388</v>
      </c>
      <c r="G141">
        <v>15</v>
      </c>
      <c r="H141">
        <v>59</v>
      </c>
      <c r="I141">
        <v>47</v>
      </c>
      <c r="J141">
        <v>39</v>
      </c>
      <c r="K141">
        <v>2174</v>
      </c>
      <c r="L141">
        <v>555</v>
      </c>
      <c r="M141">
        <v>80</v>
      </c>
      <c r="N141">
        <v>285</v>
      </c>
      <c r="O141">
        <v>274</v>
      </c>
      <c r="P141">
        <v>186</v>
      </c>
      <c r="Q141" t="s">
        <v>21</v>
      </c>
      <c r="R141" t="s">
        <v>26</v>
      </c>
      <c r="S141">
        <v>182</v>
      </c>
      <c r="T141">
        <v>9</v>
      </c>
      <c r="U141">
        <v>4</v>
      </c>
      <c r="V141" t="s">
        <v>21</v>
      </c>
    </row>
    <row r="142" spans="1:22" x14ac:dyDescent="0.4">
      <c r="A142" t="s">
        <v>157</v>
      </c>
      <c r="B142">
        <v>18</v>
      </c>
      <c r="C142">
        <v>70</v>
      </c>
      <c r="D142" s="2">
        <v>325</v>
      </c>
      <c r="E142" s="1">
        <f t="shared" si="2"/>
        <v>5.7838251823297373</v>
      </c>
      <c r="F142">
        <v>278</v>
      </c>
      <c r="G142">
        <v>7</v>
      </c>
      <c r="H142">
        <v>22</v>
      </c>
      <c r="I142">
        <v>37</v>
      </c>
      <c r="J142">
        <v>18</v>
      </c>
      <c r="K142">
        <v>7186</v>
      </c>
      <c r="L142">
        <v>2081</v>
      </c>
      <c r="M142">
        <v>190</v>
      </c>
      <c r="N142">
        <v>935</v>
      </c>
      <c r="O142">
        <v>1088</v>
      </c>
      <c r="P142">
        <v>643</v>
      </c>
      <c r="Q142" t="s">
        <v>21</v>
      </c>
      <c r="R142" t="s">
        <v>26</v>
      </c>
      <c r="S142">
        <v>0</v>
      </c>
      <c r="T142">
        <v>0</v>
      </c>
      <c r="U142">
        <v>0</v>
      </c>
      <c r="V142" t="s">
        <v>21</v>
      </c>
    </row>
    <row r="143" spans="1:22" x14ac:dyDescent="0.4">
      <c r="A143" t="s">
        <v>95</v>
      </c>
      <c r="B143">
        <v>17</v>
      </c>
      <c r="C143">
        <v>81</v>
      </c>
      <c r="D143" s="2">
        <v>320</v>
      </c>
      <c r="E143" s="1">
        <f t="shared" si="2"/>
        <v>5.768320995793772</v>
      </c>
      <c r="F143">
        <v>311</v>
      </c>
      <c r="G143">
        <v>3</v>
      </c>
      <c r="H143">
        <v>42</v>
      </c>
      <c r="I143">
        <v>30</v>
      </c>
      <c r="J143">
        <v>26</v>
      </c>
      <c r="K143">
        <v>8247</v>
      </c>
      <c r="L143">
        <v>2198</v>
      </c>
      <c r="M143">
        <v>100</v>
      </c>
      <c r="N143">
        <v>950</v>
      </c>
      <c r="O143">
        <v>909</v>
      </c>
      <c r="P143">
        <v>690</v>
      </c>
      <c r="Q143" t="s">
        <v>25</v>
      </c>
      <c r="R143" t="s">
        <v>26</v>
      </c>
      <c r="S143">
        <v>153</v>
      </c>
      <c r="T143">
        <v>223</v>
      </c>
      <c r="U143">
        <v>10</v>
      </c>
      <c r="V143" t="s">
        <v>25</v>
      </c>
    </row>
    <row r="144" spans="1:22" x14ac:dyDescent="0.4">
      <c r="A144" t="s">
        <v>70</v>
      </c>
      <c r="B144">
        <v>6</v>
      </c>
      <c r="C144">
        <v>68</v>
      </c>
      <c r="D144" s="2">
        <v>305</v>
      </c>
      <c r="E144" s="1">
        <f t="shared" si="2"/>
        <v>5.7203117766074119</v>
      </c>
      <c r="F144">
        <v>254</v>
      </c>
      <c r="G144">
        <v>2</v>
      </c>
      <c r="H144">
        <v>28</v>
      </c>
      <c r="I144">
        <v>26</v>
      </c>
      <c r="J144">
        <v>22</v>
      </c>
      <c r="K144">
        <v>999</v>
      </c>
      <c r="L144">
        <v>236</v>
      </c>
      <c r="M144">
        <v>21</v>
      </c>
      <c r="N144">
        <v>108</v>
      </c>
      <c r="O144">
        <v>117</v>
      </c>
      <c r="P144">
        <v>118</v>
      </c>
      <c r="Q144" t="s">
        <v>21</v>
      </c>
      <c r="R144" t="s">
        <v>22</v>
      </c>
      <c r="S144">
        <v>359</v>
      </c>
      <c r="T144">
        <v>30</v>
      </c>
      <c r="U144">
        <v>4</v>
      </c>
      <c r="V144" t="s">
        <v>21</v>
      </c>
    </row>
    <row r="145" spans="1:22" x14ac:dyDescent="0.4">
      <c r="A145" t="s">
        <v>59</v>
      </c>
      <c r="B145">
        <v>7</v>
      </c>
      <c r="C145">
        <v>49</v>
      </c>
      <c r="D145" s="2">
        <v>300</v>
      </c>
      <c r="E145" s="1">
        <f t="shared" si="2"/>
        <v>5.7037824746562009</v>
      </c>
      <c r="F145">
        <v>204</v>
      </c>
      <c r="G145">
        <v>6</v>
      </c>
      <c r="H145">
        <v>23</v>
      </c>
      <c r="I145">
        <v>25</v>
      </c>
      <c r="J145">
        <v>12</v>
      </c>
      <c r="K145">
        <v>1309</v>
      </c>
      <c r="L145">
        <v>308</v>
      </c>
      <c r="M145">
        <v>27</v>
      </c>
      <c r="N145">
        <v>126</v>
      </c>
      <c r="O145">
        <v>132</v>
      </c>
      <c r="P145">
        <v>66</v>
      </c>
      <c r="Q145" t="s">
        <v>21</v>
      </c>
      <c r="R145" t="s">
        <v>26</v>
      </c>
      <c r="S145">
        <v>419</v>
      </c>
      <c r="T145">
        <v>46</v>
      </c>
      <c r="U145">
        <v>5</v>
      </c>
      <c r="V145" t="s">
        <v>21</v>
      </c>
    </row>
    <row r="146" spans="1:22" x14ac:dyDescent="0.4">
      <c r="A146" t="s">
        <v>192</v>
      </c>
      <c r="B146">
        <v>6</v>
      </c>
      <c r="C146">
        <v>92</v>
      </c>
      <c r="D146" s="2">
        <v>300</v>
      </c>
      <c r="E146" s="1">
        <f t="shared" si="2"/>
        <v>5.7037824746562009</v>
      </c>
      <c r="F146">
        <v>404</v>
      </c>
      <c r="G146">
        <v>11</v>
      </c>
      <c r="H146">
        <v>54</v>
      </c>
      <c r="I146">
        <v>49</v>
      </c>
      <c r="J146">
        <v>18</v>
      </c>
      <c r="K146">
        <v>1354</v>
      </c>
      <c r="L146">
        <v>325</v>
      </c>
      <c r="M146">
        <v>30</v>
      </c>
      <c r="N146">
        <v>188</v>
      </c>
      <c r="O146">
        <v>135</v>
      </c>
      <c r="P146">
        <v>63</v>
      </c>
      <c r="Q146" t="s">
        <v>21</v>
      </c>
      <c r="R146" t="s">
        <v>22</v>
      </c>
      <c r="S146">
        <v>222</v>
      </c>
      <c r="T146">
        <v>5</v>
      </c>
      <c r="U146">
        <v>5</v>
      </c>
      <c r="V146" t="s">
        <v>21</v>
      </c>
    </row>
    <row r="147" spans="1:22" x14ac:dyDescent="0.4">
      <c r="A147" t="s">
        <v>211</v>
      </c>
      <c r="B147">
        <v>7</v>
      </c>
      <c r="C147">
        <v>85</v>
      </c>
      <c r="D147" s="2">
        <v>300</v>
      </c>
      <c r="E147" s="1">
        <f t="shared" si="2"/>
        <v>5.7037824746562009</v>
      </c>
      <c r="F147">
        <v>344</v>
      </c>
      <c r="G147">
        <v>24</v>
      </c>
      <c r="H147">
        <v>69</v>
      </c>
      <c r="I147">
        <v>64</v>
      </c>
      <c r="J147">
        <v>88</v>
      </c>
      <c r="K147">
        <v>911</v>
      </c>
      <c r="L147">
        <v>214</v>
      </c>
      <c r="M147">
        <v>64</v>
      </c>
      <c r="N147">
        <v>150</v>
      </c>
      <c r="O147">
        <v>156</v>
      </c>
      <c r="P147">
        <v>187</v>
      </c>
      <c r="Q147" t="s">
        <v>21</v>
      </c>
      <c r="R147" t="s">
        <v>26</v>
      </c>
      <c r="S147">
        <v>0</v>
      </c>
      <c r="T147">
        <v>0</v>
      </c>
      <c r="U147">
        <v>0</v>
      </c>
      <c r="V147" t="s">
        <v>21</v>
      </c>
    </row>
    <row r="148" spans="1:22" x14ac:dyDescent="0.4">
      <c r="A148" t="s">
        <v>266</v>
      </c>
      <c r="B148">
        <v>5</v>
      </c>
      <c r="C148">
        <v>96</v>
      </c>
      <c r="D148" s="2">
        <v>300</v>
      </c>
      <c r="E148" s="1">
        <f t="shared" si="2"/>
        <v>5.7037824746562009</v>
      </c>
      <c r="F148">
        <v>357</v>
      </c>
      <c r="G148">
        <v>7</v>
      </c>
      <c r="H148">
        <v>50</v>
      </c>
      <c r="I148">
        <v>45</v>
      </c>
      <c r="J148">
        <v>39</v>
      </c>
      <c r="K148">
        <v>1394</v>
      </c>
      <c r="L148">
        <v>344</v>
      </c>
      <c r="M148">
        <v>43</v>
      </c>
      <c r="N148">
        <v>178</v>
      </c>
      <c r="O148">
        <v>192</v>
      </c>
      <c r="P148">
        <v>136</v>
      </c>
      <c r="Q148" t="s">
        <v>21</v>
      </c>
      <c r="R148" t="s">
        <v>26</v>
      </c>
      <c r="S148">
        <v>167</v>
      </c>
      <c r="T148">
        <v>2</v>
      </c>
      <c r="U148">
        <v>4</v>
      </c>
      <c r="V148" t="s">
        <v>21</v>
      </c>
    </row>
    <row r="149" spans="1:22" x14ac:dyDescent="0.4">
      <c r="A149" t="s">
        <v>156</v>
      </c>
      <c r="B149">
        <v>5</v>
      </c>
      <c r="C149">
        <v>54</v>
      </c>
      <c r="D149" s="2">
        <v>297.5</v>
      </c>
      <c r="E149" s="1">
        <f t="shared" si="2"/>
        <v>5.6954142249856847</v>
      </c>
      <c r="F149">
        <v>220</v>
      </c>
      <c r="G149">
        <v>10</v>
      </c>
      <c r="H149">
        <v>30</v>
      </c>
      <c r="I149">
        <v>39</v>
      </c>
      <c r="J149">
        <v>31</v>
      </c>
      <c r="K149">
        <v>1185</v>
      </c>
      <c r="L149">
        <v>299</v>
      </c>
      <c r="M149">
        <v>40</v>
      </c>
      <c r="N149">
        <v>145</v>
      </c>
      <c r="O149">
        <v>154</v>
      </c>
      <c r="P149">
        <v>128</v>
      </c>
      <c r="Q149" t="s">
        <v>25</v>
      </c>
      <c r="R149" t="s">
        <v>22</v>
      </c>
      <c r="S149">
        <v>50</v>
      </c>
      <c r="T149">
        <v>136</v>
      </c>
      <c r="U149">
        <v>20</v>
      </c>
      <c r="V149" t="s">
        <v>25</v>
      </c>
    </row>
    <row r="150" spans="1:22" x14ac:dyDescent="0.4">
      <c r="A150" t="s">
        <v>321</v>
      </c>
      <c r="B150">
        <v>7</v>
      </c>
      <c r="C150">
        <v>43</v>
      </c>
      <c r="D150" s="2">
        <v>286.66699999999997</v>
      </c>
      <c r="E150" s="1">
        <f t="shared" si="2"/>
        <v>5.6583212633694648</v>
      </c>
      <c r="F150">
        <v>205</v>
      </c>
      <c r="G150">
        <v>2</v>
      </c>
      <c r="H150">
        <v>24</v>
      </c>
      <c r="I150">
        <v>17</v>
      </c>
      <c r="J150">
        <v>20</v>
      </c>
      <c r="K150">
        <v>854</v>
      </c>
      <c r="L150">
        <v>219</v>
      </c>
      <c r="M150">
        <v>12</v>
      </c>
      <c r="N150">
        <v>105</v>
      </c>
      <c r="O150">
        <v>99</v>
      </c>
      <c r="P150">
        <v>71</v>
      </c>
      <c r="Q150" t="s">
        <v>25</v>
      </c>
      <c r="R150" t="s">
        <v>22</v>
      </c>
      <c r="S150">
        <v>131</v>
      </c>
      <c r="T150">
        <v>6</v>
      </c>
      <c r="U150">
        <v>1</v>
      </c>
      <c r="V150" t="s">
        <v>25</v>
      </c>
    </row>
    <row r="151" spans="1:22" x14ac:dyDescent="0.4">
      <c r="A151" t="s">
        <v>179</v>
      </c>
      <c r="B151">
        <v>10</v>
      </c>
      <c r="C151">
        <v>147</v>
      </c>
      <c r="D151" s="2">
        <v>277.5</v>
      </c>
      <c r="E151" s="1">
        <f t="shared" si="2"/>
        <v>5.625820933186489</v>
      </c>
      <c r="F151">
        <v>537</v>
      </c>
      <c r="G151">
        <v>23</v>
      </c>
      <c r="H151">
        <v>58</v>
      </c>
      <c r="I151">
        <v>88</v>
      </c>
      <c r="J151">
        <v>47</v>
      </c>
      <c r="K151">
        <v>2744</v>
      </c>
      <c r="L151">
        <v>730</v>
      </c>
      <c r="M151">
        <v>97</v>
      </c>
      <c r="N151">
        <v>302</v>
      </c>
      <c r="O151">
        <v>351</v>
      </c>
      <c r="P151">
        <v>174</v>
      </c>
      <c r="Q151" t="s">
        <v>25</v>
      </c>
      <c r="R151" t="s">
        <v>22</v>
      </c>
      <c r="S151">
        <v>92</v>
      </c>
      <c r="T151">
        <v>257</v>
      </c>
      <c r="U151">
        <v>20</v>
      </c>
      <c r="V151" t="s">
        <v>25</v>
      </c>
    </row>
    <row r="152" spans="1:22" x14ac:dyDescent="0.4">
      <c r="A152" t="s">
        <v>86</v>
      </c>
      <c r="B152">
        <v>16</v>
      </c>
      <c r="C152">
        <v>44</v>
      </c>
      <c r="D152" s="2">
        <v>275</v>
      </c>
      <c r="E152" s="1">
        <f t="shared" si="2"/>
        <v>5.6167710976665717</v>
      </c>
      <c r="F152">
        <v>155</v>
      </c>
      <c r="G152">
        <v>6</v>
      </c>
      <c r="H152">
        <v>21</v>
      </c>
      <c r="I152">
        <v>23</v>
      </c>
      <c r="J152">
        <v>15</v>
      </c>
      <c r="K152">
        <v>6631</v>
      </c>
      <c r="L152">
        <v>1634</v>
      </c>
      <c r="M152">
        <v>98</v>
      </c>
      <c r="N152">
        <v>698</v>
      </c>
      <c r="O152">
        <v>661</v>
      </c>
      <c r="P152">
        <v>777</v>
      </c>
      <c r="Q152" t="s">
        <v>25</v>
      </c>
      <c r="R152" t="s">
        <v>22</v>
      </c>
      <c r="S152">
        <v>53</v>
      </c>
      <c r="T152">
        <v>88</v>
      </c>
      <c r="U152">
        <v>3</v>
      </c>
      <c r="V152" t="s">
        <v>25</v>
      </c>
    </row>
    <row r="153" spans="1:22" x14ac:dyDescent="0.4">
      <c r="A153" t="s">
        <v>171</v>
      </c>
      <c r="B153">
        <v>14</v>
      </c>
      <c r="C153">
        <v>39</v>
      </c>
      <c r="D153" s="2">
        <v>275</v>
      </c>
      <c r="E153" s="1">
        <f t="shared" si="2"/>
        <v>5.6167710976665717</v>
      </c>
      <c r="F153">
        <v>160</v>
      </c>
      <c r="G153">
        <v>8</v>
      </c>
      <c r="H153">
        <v>18</v>
      </c>
      <c r="I153">
        <v>31</v>
      </c>
      <c r="J153">
        <v>22</v>
      </c>
      <c r="K153">
        <v>2128</v>
      </c>
      <c r="L153">
        <v>543</v>
      </c>
      <c r="M153">
        <v>56</v>
      </c>
      <c r="N153">
        <v>304</v>
      </c>
      <c r="O153">
        <v>268</v>
      </c>
      <c r="P153">
        <v>298</v>
      </c>
      <c r="Q153" t="s">
        <v>21</v>
      </c>
      <c r="R153" t="s">
        <v>22</v>
      </c>
      <c r="S153">
        <v>33</v>
      </c>
      <c r="T153">
        <v>3</v>
      </c>
      <c r="U153">
        <v>0</v>
      </c>
      <c r="V153" t="s">
        <v>21</v>
      </c>
    </row>
    <row r="154" spans="1:22" x14ac:dyDescent="0.4">
      <c r="A154" t="s">
        <v>218</v>
      </c>
      <c r="B154">
        <v>6</v>
      </c>
      <c r="C154">
        <v>52</v>
      </c>
      <c r="D154" s="2">
        <v>265</v>
      </c>
      <c r="E154" s="1">
        <f t="shared" si="2"/>
        <v>5.579729825986222</v>
      </c>
      <c r="F154">
        <v>199</v>
      </c>
      <c r="G154">
        <v>9</v>
      </c>
      <c r="H154">
        <v>26</v>
      </c>
      <c r="I154">
        <v>28</v>
      </c>
      <c r="J154">
        <v>21</v>
      </c>
      <c r="K154">
        <v>805</v>
      </c>
      <c r="L154">
        <v>191</v>
      </c>
      <c r="M154">
        <v>30</v>
      </c>
      <c r="N154">
        <v>113</v>
      </c>
      <c r="O154">
        <v>119</v>
      </c>
      <c r="P154">
        <v>87</v>
      </c>
      <c r="Q154" t="s">
        <v>25</v>
      </c>
      <c r="R154" t="s">
        <v>26</v>
      </c>
      <c r="S154">
        <v>235</v>
      </c>
      <c r="T154">
        <v>22</v>
      </c>
      <c r="U154">
        <v>5</v>
      </c>
      <c r="V154" t="s">
        <v>25</v>
      </c>
    </row>
    <row r="155" spans="1:22" x14ac:dyDescent="0.4">
      <c r="A155" t="s">
        <v>113</v>
      </c>
      <c r="B155">
        <v>16</v>
      </c>
      <c r="C155">
        <v>41</v>
      </c>
      <c r="D155" s="2">
        <v>260</v>
      </c>
      <c r="E155" s="1">
        <f t="shared" si="2"/>
        <v>5.5606816310155276</v>
      </c>
      <c r="F155">
        <v>155</v>
      </c>
      <c r="G155">
        <v>12</v>
      </c>
      <c r="H155">
        <v>21</v>
      </c>
      <c r="I155">
        <v>29</v>
      </c>
      <c r="J155">
        <v>22</v>
      </c>
      <c r="K155">
        <v>5409</v>
      </c>
      <c r="L155">
        <v>1338</v>
      </c>
      <c r="M155">
        <v>181</v>
      </c>
      <c r="N155">
        <v>746</v>
      </c>
      <c r="O155">
        <v>805</v>
      </c>
      <c r="P155">
        <v>875</v>
      </c>
      <c r="Q155" t="s">
        <v>21</v>
      </c>
      <c r="R155" t="s">
        <v>26</v>
      </c>
      <c r="S155">
        <v>165</v>
      </c>
      <c r="T155">
        <v>9</v>
      </c>
      <c r="U155">
        <v>1</v>
      </c>
      <c r="V155" t="s">
        <v>21</v>
      </c>
    </row>
    <row r="156" spans="1:22" x14ac:dyDescent="0.4">
      <c r="A156" t="s">
        <v>189</v>
      </c>
      <c r="B156">
        <v>14</v>
      </c>
      <c r="C156">
        <v>66</v>
      </c>
      <c r="D156" s="2">
        <v>250</v>
      </c>
      <c r="E156" s="1">
        <f t="shared" si="2"/>
        <v>5.521460917862246</v>
      </c>
      <c r="F156">
        <v>257</v>
      </c>
      <c r="G156">
        <v>5</v>
      </c>
      <c r="H156">
        <v>31</v>
      </c>
      <c r="I156">
        <v>26</v>
      </c>
      <c r="J156">
        <v>32</v>
      </c>
      <c r="K156">
        <v>3910</v>
      </c>
      <c r="L156">
        <v>979</v>
      </c>
      <c r="M156">
        <v>33</v>
      </c>
      <c r="N156">
        <v>518</v>
      </c>
      <c r="O156">
        <v>324</v>
      </c>
      <c r="P156">
        <v>382</v>
      </c>
      <c r="Q156" t="s">
        <v>25</v>
      </c>
      <c r="R156" t="s">
        <v>26</v>
      </c>
      <c r="S156">
        <v>87</v>
      </c>
      <c r="T156">
        <v>166</v>
      </c>
      <c r="U156">
        <v>14</v>
      </c>
      <c r="V156" t="s">
        <v>21</v>
      </c>
    </row>
    <row r="157" spans="1:22" x14ac:dyDescent="0.4">
      <c r="A157" t="s">
        <v>267</v>
      </c>
      <c r="B157">
        <v>12</v>
      </c>
      <c r="C157">
        <v>56</v>
      </c>
      <c r="D157" s="2">
        <v>250</v>
      </c>
      <c r="E157" s="1">
        <f t="shared" si="2"/>
        <v>5.521460917862246</v>
      </c>
      <c r="F157">
        <v>216</v>
      </c>
      <c r="G157">
        <v>4</v>
      </c>
      <c r="H157">
        <v>22</v>
      </c>
      <c r="I157">
        <v>18</v>
      </c>
      <c r="J157">
        <v>15</v>
      </c>
      <c r="K157">
        <v>2796</v>
      </c>
      <c r="L157">
        <v>665</v>
      </c>
      <c r="M157">
        <v>43</v>
      </c>
      <c r="N157">
        <v>266</v>
      </c>
      <c r="O157">
        <v>304</v>
      </c>
      <c r="P157">
        <v>198</v>
      </c>
      <c r="Q157" t="s">
        <v>21</v>
      </c>
      <c r="R157" t="s">
        <v>22</v>
      </c>
      <c r="S157">
        <v>391</v>
      </c>
      <c r="T157">
        <v>44</v>
      </c>
      <c r="U157">
        <v>4</v>
      </c>
      <c r="V157" t="s">
        <v>21</v>
      </c>
    </row>
    <row r="158" spans="1:22" x14ac:dyDescent="0.4">
      <c r="A158" t="s">
        <v>280</v>
      </c>
      <c r="B158">
        <v>6</v>
      </c>
      <c r="C158">
        <v>76</v>
      </c>
      <c r="D158" s="2">
        <v>250</v>
      </c>
      <c r="E158" s="1">
        <f t="shared" si="2"/>
        <v>5.521460917862246</v>
      </c>
      <c r="F158">
        <v>246</v>
      </c>
      <c r="G158">
        <v>5</v>
      </c>
      <c r="H158">
        <v>35</v>
      </c>
      <c r="I158">
        <v>39</v>
      </c>
      <c r="J158">
        <v>13</v>
      </c>
      <c r="K158">
        <v>912</v>
      </c>
      <c r="L158">
        <v>234</v>
      </c>
      <c r="M158">
        <v>12</v>
      </c>
      <c r="N158">
        <v>102</v>
      </c>
      <c r="O158">
        <v>96</v>
      </c>
      <c r="P158">
        <v>80</v>
      </c>
      <c r="Q158" t="s">
        <v>21</v>
      </c>
      <c r="R158" t="s">
        <v>22</v>
      </c>
      <c r="S158">
        <v>44</v>
      </c>
      <c r="T158">
        <v>0</v>
      </c>
      <c r="U158">
        <v>1</v>
      </c>
      <c r="V158" t="s">
        <v>21</v>
      </c>
    </row>
    <row r="159" spans="1:22" x14ac:dyDescent="0.4">
      <c r="A159" t="s">
        <v>72</v>
      </c>
      <c r="B159">
        <v>5</v>
      </c>
      <c r="C159">
        <v>57</v>
      </c>
      <c r="D159" s="2">
        <v>247.5</v>
      </c>
      <c r="E159" s="1">
        <f t="shared" si="2"/>
        <v>5.5114105820087449</v>
      </c>
      <c r="F159">
        <v>205</v>
      </c>
      <c r="G159">
        <v>8</v>
      </c>
      <c r="H159">
        <v>34</v>
      </c>
      <c r="I159">
        <v>32</v>
      </c>
      <c r="J159">
        <v>9</v>
      </c>
      <c r="K159">
        <v>756</v>
      </c>
      <c r="L159">
        <v>192</v>
      </c>
      <c r="M159">
        <v>32</v>
      </c>
      <c r="N159">
        <v>117</v>
      </c>
      <c r="O159">
        <v>107</v>
      </c>
      <c r="P159">
        <v>51</v>
      </c>
      <c r="Q159" t="s">
        <v>21</v>
      </c>
      <c r="R159" t="s">
        <v>22</v>
      </c>
      <c r="S159">
        <v>58</v>
      </c>
      <c r="T159">
        <v>4</v>
      </c>
      <c r="U159">
        <v>4</v>
      </c>
      <c r="V159" t="s">
        <v>21</v>
      </c>
    </row>
    <row r="160" spans="1:22" x14ac:dyDescent="0.4">
      <c r="A160" t="s">
        <v>322</v>
      </c>
      <c r="B160">
        <v>6</v>
      </c>
      <c r="C160">
        <v>47</v>
      </c>
      <c r="D160" s="2">
        <v>245</v>
      </c>
      <c r="E160" s="1">
        <f t="shared" si="2"/>
        <v>5.5012582105447274</v>
      </c>
      <c r="F160">
        <v>193</v>
      </c>
      <c r="G160">
        <v>10</v>
      </c>
      <c r="H160">
        <v>21</v>
      </c>
      <c r="I160">
        <v>29</v>
      </c>
      <c r="J160">
        <v>24</v>
      </c>
      <c r="K160">
        <v>1136</v>
      </c>
      <c r="L160">
        <v>256</v>
      </c>
      <c r="M160">
        <v>42</v>
      </c>
      <c r="N160">
        <v>129</v>
      </c>
      <c r="O160">
        <v>139</v>
      </c>
      <c r="P160">
        <v>106</v>
      </c>
      <c r="Q160" t="s">
        <v>21</v>
      </c>
      <c r="R160" t="s">
        <v>26</v>
      </c>
      <c r="S160">
        <v>299</v>
      </c>
      <c r="T160">
        <v>13</v>
      </c>
      <c r="U160">
        <v>5</v>
      </c>
      <c r="V160" t="s">
        <v>21</v>
      </c>
    </row>
    <row r="161" spans="1:22" x14ac:dyDescent="0.4">
      <c r="A161" t="s">
        <v>39</v>
      </c>
      <c r="B161">
        <v>13</v>
      </c>
      <c r="C161">
        <v>43</v>
      </c>
      <c r="D161" s="2">
        <v>240</v>
      </c>
      <c r="E161" s="1">
        <f t="shared" si="2"/>
        <v>5.4806389233419912</v>
      </c>
      <c r="F161">
        <v>196</v>
      </c>
      <c r="G161">
        <v>7</v>
      </c>
      <c r="H161">
        <v>29</v>
      </c>
      <c r="I161">
        <v>27</v>
      </c>
      <c r="J161">
        <v>30</v>
      </c>
      <c r="K161">
        <v>3231</v>
      </c>
      <c r="L161">
        <v>825</v>
      </c>
      <c r="M161">
        <v>36</v>
      </c>
      <c r="N161">
        <v>376</v>
      </c>
      <c r="O161">
        <v>290</v>
      </c>
      <c r="P161">
        <v>238</v>
      </c>
      <c r="Q161" t="s">
        <v>25</v>
      </c>
      <c r="R161" t="s">
        <v>22</v>
      </c>
      <c r="S161">
        <v>80</v>
      </c>
      <c r="T161">
        <v>45</v>
      </c>
      <c r="U161">
        <v>8</v>
      </c>
      <c r="V161" t="s">
        <v>25</v>
      </c>
    </row>
    <row r="162" spans="1:22" x14ac:dyDescent="0.4">
      <c r="A162" t="s">
        <v>324</v>
      </c>
      <c r="B162">
        <v>17</v>
      </c>
      <c r="C162">
        <v>61</v>
      </c>
      <c r="D162" s="2">
        <v>235</v>
      </c>
      <c r="E162" s="1">
        <f t="shared" si="2"/>
        <v>5.4595855141441589</v>
      </c>
      <c r="F162">
        <v>213</v>
      </c>
      <c r="G162">
        <v>4</v>
      </c>
      <c r="H162">
        <v>17</v>
      </c>
      <c r="I162">
        <v>22</v>
      </c>
      <c r="J162">
        <v>3</v>
      </c>
      <c r="K162">
        <v>4061</v>
      </c>
      <c r="L162">
        <v>1145</v>
      </c>
      <c r="M162">
        <v>83</v>
      </c>
      <c r="N162">
        <v>488</v>
      </c>
      <c r="O162">
        <v>491</v>
      </c>
      <c r="P162">
        <v>244</v>
      </c>
      <c r="Q162" t="s">
        <v>21</v>
      </c>
      <c r="R162" t="s">
        <v>26</v>
      </c>
      <c r="S162">
        <v>178</v>
      </c>
      <c r="T162">
        <v>45</v>
      </c>
      <c r="U162">
        <v>4</v>
      </c>
      <c r="V162" t="s">
        <v>21</v>
      </c>
    </row>
    <row r="163" spans="1:22" x14ac:dyDescent="0.4">
      <c r="A163" t="s">
        <v>216</v>
      </c>
      <c r="B163">
        <v>12</v>
      </c>
      <c r="C163">
        <v>70</v>
      </c>
      <c r="D163" s="2">
        <v>225</v>
      </c>
      <c r="E163" s="1">
        <f t="shared" si="2"/>
        <v>5.4161004022044201</v>
      </c>
      <c r="F163">
        <v>283</v>
      </c>
      <c r="G163">
        <v>8</v>
      </c>
      <c r="H163">
        <v>33</v>
      </c>
      <c r="I163">
        <v>37</v>
      </c>
      <c r="J163">
        <v>27</v>
      </c>
      <c r="K163">
        <v>4479</v>
      </c>
      <c r="L163">
        <v>1222</v>
      </c>
      <c r="M163">
        <v>94</v>
      </c>
      <c r="N163">
        <v>557</v>
      </c>
      <c r="O163">
        <v>483</v>
      </c>
      <c r="P163">
        <v>307</v>
      </c>
      <c r="Q163" t="s">
        <v>21</v>
      </c>
      <c r="R163" t="s">
        <v>22</v>
      </c>
      <c r="S163">
        <v>156</v>
      </c>
      <c r="T163">
        <v>2</v>
      </c>
      <c r="U163">
        <v>2</v>
      </c>
      <c r="V163" t="s">
        <v>21</v>
      </c>
    </row>
    <row r="164" spans="1:22" x14ac:dyDescent="0.4">
      <c r="A164" t="s">
        <v>146</v>
      </c>
      <c r="B164">
        <v>20</v>
      </c>
      <c r="C164">
        <v>77</v>
      </c>
      <c r="D164" s="2">
        <v>200</v>
      </c>
      <c r="E164" s="1">
        <f t="shared" si="2"/>
        <v>5.2983173665480363</v>
      </c>
      <c r="F164">
        <v>354</v>
      </c>
      <c r="G164">
        <v>16</v>
      </c>
      <c r="H164">
        <v>36</v>
      </c>
      <c r="I164">
        <v>55</v>
      </c>
      <c r="J164">
        <v>41</v>
      </c>
      <c r="K164">
        <v>8716</v>
      </c>
      <c r="L164">
        <v>2172</v>
      </c>
      <c r="M164">
        <v>384</v>
      </c>
      <c r="N164">
        <v>1172</v>
      </c>
      <c r="O164">
        <v>1267</v>
      </c>
      <c r="P164">
        <v>1057</v>
      </c>
      <c r="Q164" t="s">
        <v>25</v>
      </c>
      <c r="R164" t="s">
        <v>26</v>
      </c>
      <c r="S164">
        <v>83</v>
      </c>
      <c r="T164">
        <v>174</v>
      </c>
      <c r="U164">
        <v>16</v>
      </c>
      <c r="V164" t="s">
        <v>25</v>
      </c>
    </row>
    <row r="165" spans="1:22" x14ac:dyDescent="0.4">
      <c r="A165" t="s">
        <v>287</v>
      </c>
      <c r="B165">
        <v>6</v>
      </c>
      <c r="C165">
        <v>68</v>
      </c>
      <c r="D165" s="2">
        <v>191</v>
      </c>
      <c r="E165" s="1">
        <f t="shared" si="2"/>
        <v>5.2522734280466299</v>
      </c>
      <c r="F165">
        <v>275</v>
      </c>
      <c r="G165">
        <v>5</v>
      </c>
      <c r="H165">
        <v>42</v>
      </c>
      <c r="I165">
        <v>42</v>
      </c>
      <c r="J165">
        <v>61</v>
      </c>
      <c r="K165">
        <v>961</v>
      </c>
      <c r="L165">
        <v>238</v>
      </c>
      <c r="M165">
        <v>16</v>
      </c>
      <c r="N165">
        <v>128</v>
      </c>
      <c r="O165">
        <v>104</v>
      </c>
      <c r="P165">
        <v>172</v>
      </c>
      <c r="Q165" t="s">
        <v>25</v>
      </c>
      <c r="R165" t="s">
        <v>22</v>
      </c>
      <c r="S165">
        <v>181</v>
      </c>
      <c r="T165">
        <v>3</v>
      </c>
      <c r="U165">
        <v>2</v>
      </c>
      <c r="V165" t="s">
        <v>25</v>
      </c>
    </row>
    <row r="166" spans="1:22" x14ac:dyDescent="0.4">
      <c r="A166" t="s">
        <v>262</v>
      </c>
      <c r="B166">
        <v>5</v>
      </c>
      <c r="C166">
        <v>56</v>
      </c>
      <c r="D166" s="2">
        <v>190</v>
      </c>
      <c r="E166" s="1">
        <f t="shared" si="2"/>
        <v>5.2470240721604862</v>
      </c>
      <c r="F166">
        <v>236</v>
      </c>
      <c r="G166">
        <v>6</v>
      </c>
      <c r="H166">
        <v>41</v>
      </c>
      <c r="I166">
        <v>19</v>
      </c>
      <c r="J166">
        <v>21</v>
      </c>
      <c r="K166">
        <v>1257</v>
      </c>
      <c r="L166">
        <v>329</v>
      </c>
      <c r="M166">
        <v>24</v>
      </c>
      <c r="N166">
        <v>166</v>
      </c>
      <c r="O166">
        <v>125</v>
      </c>
      <c r="P166">
        <v>105</v>
      </c>
      <c r="Q166" t="s">
        <v>21</v>
      </c>
      <c r="R166" t="s">
        <v>22</v>
      </c>
      <c r="S166">
        <v>172</v>
      </c>
      <c r="T166">
        <v>1</v>
      </c>
      <c r="U166">
        <v>4</v>
      </c>
      <c r="V166" t="s">
        <v>21</v>
      </c>
    </row>
    <row r="167" spans="1:22" x14ac:dyDescent="0.4">
      <c r="A167" t="s">
        <v>42</v>
      </c>
      <c r="B167">
        <v>5</v>
      </c>
      <c r="C167">
        <v>46</v>
      </c>
      <c r="D167" s="2">
        <v>175</v>
      </c>
      <c r="E167" s="1">
        <f t="shared" si="2"/>
        <v>5.1647859739235145</v>
      </c>
      <c r="F167">
        <v>190</v>
      </c>
      <c r="G167">
        <v>2</v>
      </c>
      <c r="H167">
        <v>24</v>
      </c>
      <c r="I167">
        <v>8</v>
      </c>
      <c r="J167">
        <v>15</v>
      </c>
      <c r="K167">
        <v>479</v>
      </c>
      <c r="L167">
        <v>102</v>
      </c>
      <c r="M167">
        <v>5</v>
      </c>
      <c r="N167">
        <v>65</v>
      </c>
      <c r="O167">
        <v>23</v>
      </c>
      <c r="P167">
        <v>39</v>
      </c>
      <c r="Q167" t="s">
        <v>21</v>
      </c>
      <c r="R167" t="s">
        <v>26</v>
      </c>
      <c r="S167">
        <v>102</v>
      </c>
      <c r="T167">
        <v>177</v>
      </c>
      <c r="U167">
        <v>16</v>
      </c>
      <c r="V167" t="s">
        <v>21</v>
      </c>
    </row>
    <row r="168" spans="1:22" x14ac:dyDescent="0.4">
      <c r="A168" t="s">
        <v>159</v>
      </c>
      <c r="B168">
        <v>9</v>
      </c>
      <c r="C168">
        <v>39</v>
      </c>
      <c r="D168" s="2">
        <v>175</v>
      </c>
      <c r="E168" s="1">
        <f t="shared" si="2"/>
        <v>5.1647859739235145</v>
      </c>
      <c r="F168">
        <v>143</v>
      </c>
      <c r="G168">
        <v>5</v>
      </c>
      <c r="H168">
        <v>18</v>
      </c>
      <c r="I168">
        <v>30</v>
      </c>
      <c r="J168">
        <v>15</v>
      </c>
      <c r="K168">
        <v>639</v>
      </c>
      <c r="L168">
        <v>151</v>
      </c>
      <c r="M168">
        <v>16</v>
      </c>
      <c r="N168">
        <v>80</v>
      </c>
      <c r="O168">
        <v>97</v>
      </c>
      <c r="P168">
        <v>61</v>
      </c>
      <c r="Q168" t="s">
        <v>25</v>
      </c>
      <c r="R168" t="s">
        <v>26</v>
      </c>
      <c r="S168">
        <v>138</v>
      </c>
      <c r="T168">
        <v>15</v>
      </c>
      <c r="U168">
        <v>1</v>
      </c>
      <c r="V168" t="s">
        <v>25</v>
      </c>
    </row>
    <row r="169" spans="1:22" x14ac:dyDescent="0.4">
      <c r="A169" t="s">
        <v>44</v>
      </c>
      <c r="B169">
        <v>8</v>
      </c>
      <c r="C169">
        <v>32</v>
      </c>
      <c r="D169" s="2">
        <v>135</v>
      </c>
      <c r="E169" s="1">
        <f t="shared" si="2"/>
        <v>4.9052747784384296</v>
      </c>
      <c r="F169">
        <v>127</v>
      </c>
      <c r="G169">
        <v>8</v>
      </c>
      <c r="H169">
        <v>16</v>
      </c>
      <c r="I169">
        <v>22</v>
      </c>
      <c r="J169">
        <v>14</v>
      </c>
      <c r="K169">
        <v>727</v>
      </c>
      <c r="L169">
        <v>180</v>
      </c>
      <c r="M169">
        <v>24</v>
      </c>
      <c r="N169">
        <v>67</v>
      </c>
      <c r="O169">
        <v>82</v>
      </c>
      <c r="P169">
        <v>56</v>
      </c>
      <c r="Q169" t="s">
        <v>25</v>
      </c>
      <c r="R169" t="s">
        <v>26</v>
      </c>
      <c r="S169">
        <v>202</v>
      </c>
      <c r="T169">
        <v>22</v>
      </c>
      <c r="U169">
        <v>2</v>
      </c>
      <c r="V169" t="s">
        <v>25</v>
      </c>
    </row>
    <row r="170" spans="1:22" x14ac:dyDescent="0.4">
      <c r="A170" t="s">
        <v>264</v>
      </c>
      <c r="B170">
        <v>5</v>
      </c>
      <c r="C170">
        <v>72</v>
      </c>
      <c r="D170" s="2">
        <v>130</v>
      </c>
      <c r="E170" s="1">
        <f t="shared" si="2"/>
        <v>4.8675344504555822</v>
      </c>
      <c r="F170">
        <v>309</v>
      </c>
      <c r="G170">
        <v>0</v>
      </c>
      <c r="H170">
        <v>33</v>
      </c>
      <c r="I170">
        <v>31</v>
      </c>
      <c r="J170">
        <v>26</v>
      </c>
      <c r="K170">
        <v>354</v>
      </c>
      <c r="L170">
        <v>82</v>
      </c>
      <c r="M170">
        <v>0</v>
      </c>
      <c r="N170">
        <v>41</v>
      </c>
      <c r="O170">
        <v>32</v>
      </c>
      <c r="P170">
        <v>26</v>
      </c>
      <c r="Q170" t="s">
        <v>25</v>
      </c>
      <c r="R170" t="s">
        <v>22</v>
      </c>
      <c r="S170">
        <v>117</v>
      </c>
      <c r="T170">
        <v>269</v>
      </c>
      <c r="U170">
        <v>12</v>
      </c>
      <c r="V170" t="s">
        <v>25</v>
      </c>
    </row>
    <row r="171" spans="1:22" x14ac:dyDescent="0.4">
      <c r="A171" t="s">
        <v>178</v>
      </c>
      <c r="B171">
        <v>10</v>
      </c>
      <c r="C171">
        <v>95</v>
      </c>
      <c r="D171" s="2">
        <v>100</v>
      </c>
      <c r="E171" s="1">
        <f t="shared" si="2"/>
        <v>4.6051701859880918</v>
      </c>
      <c r="F171">
        <v>341</v>
      </c>
      <c r="G171">
        <v>6</v>
      </c>
      <c r="H171">
        <v>48</v>
      </c>
      <c r="I171">
        <v>42</v>
      </c>
      <c r="J171">
        <v>20</v>
      </c>
      <c r="K171">
        <v>2964</v>
      </c>
      <c r="L171">
        <v>808</v>
      </c>
      <c r="M171">
        <v>81</v>
      </c>
      <c r="N171">
        <v>379</v>
      </c>
      <c r="O171">
        <v>428</v>
      </c>
      <c r="P171">
        <v>221</v>
      </c>
      <c r="Q171" t="s">
        <v>25</v>
      </c>
      <c r="R171" t="s">
        <v>26</v>
      </c>
      <c r="S171">
        <v>158</v>
      </c>
      <c r="T171">
        <v>4</v>
      </c>
      <c r="U171">
        <v>5</v>
      </c>
      <c r="V171" t="s">
        <v>25</v>
      </c>
    </row>
    <row r="172" spans="1:22" x14ac:dyDescent="0.4">
      <c r="A172" t="s">
        <v>297</v>
      </c>
      <c r="B172">
        <v>6</v>
      </c>
      <c r="C172">
        <v>117</v>
      </c>
      <c r="D172" s="2">
        <v>100</v>
      </c>
      <c r="E172" s="1">
        <f t="shared" si="2"/>
        <v>4.6051701859880918</v>
      </c>
      <c r="F172">
        <v>512</v>
      </c>
      <c r="G172">
        <v>29</v>
      </c>
      <c r="H172">
        <v>54</v>
      </c>
      <c r="I172">
        <v>88</v>
      </c>
      <c r="J172">
        <v>43</v>
      </c>
      <c r="K172">
        <v>1750</v>
      </c>
      <c r="L172">
        <v>412</v>
      </c>
      <c r="M172">
        <v>100</v>
      </c>
      <c r="N172">
        <v>204</v>
      </c>
      <c r="O172">
        <v>276</v>
      </c>
      <c r="P172">
        <v>155</v>
      </c>
      <c r="Q172" t="s">
        <v>21</v>
      </c>
      <c r="R172" t="s">
        <v>26</v>
      </c>
      <c r="S172">
        <v>1236</v>
      </c>
      <c r="T172">
        <v>98</v>
      </c>
      <c r="U172">
        <v>18</v>
      </c>
      <c r="V172" t="s">
        <v>21</v>
      </c>
    </row>
    <row r="173" spans="1:22" x14ac:dyDescent="0.4">
      <c r="A173" t="s">
        <v>307</v>
      </c>
      <c r="B173">
        <v>6</v>
      </c>
      <c r="C173">
        <v>210</v>
      </c>
      <c r="D173" s="2">
        <v>90</v>
      </c>
      <c r="E173" s="1">
        <f t="shared" si="2"/>
        <v>4.499809670330265</v>
      </c>
      <c r="F173">
        <v>633</v>
      </c>
      <c r="G173">
        <v>6</v>
      </c>
      <c r="H173">
        <v>91</v>
      </c>
      <c r="I173">
        <v>56</v>
      </c>
      <c r="J173">
        <v>59</v>
      </c>
      <c r="K173">
        <v>3070</v>
      </c>
      <c r="L173">
        <v>872</v>
      </c>
      <c r="M173">
        <v>19</v>
      </c>
      <c r="N173">
        <v>420</v>
      </c>
      <c r="O173">
        <v>230</v>
      </c>
      <c r="P173">
        <v>274</v>
      </c>
      <c r="Q173" t="s">
        <v>25</v>
      </c>
      <c r="R173" t="s">
        <v>26</v>
      </c>
      <c r="S173">
        <v>367</v>
      </c>
      <c r="T173">
        <v>432</v>
      </c>
      <c r="U173">
        <v>16</v>
      </c>
      <c r="V173" t="s">
        <v>25</v>
      </c>
    </row>
    <row r="174" spans="1:22" x14ac:dyDescent="0.4">
      <c r="A174" t="s">
        <v>180</v>
      </c>
      <c r="B174">
        <v>5</v>
      </c>
      <c r="C174">
        <v>102</v>
      </c>
      <c r="D174" s="2">
        <v>80</v>
      </c>
      <c r="E174" s="1">
        <f t="shared" si="2"/>
        <v>4.3820266346738812</v>
      </c>
      <c r="F174">
        <v>399</v>
      </c>
      <c r="G174">
        <v>3</v>
      </c>
      <c r="H174">
        <v>56</v>
      </c>
      <c r="I174">
        <v>34</v>
      </c>
      <c r="J174">
        <v>34</v>
      </c>
      <c r="K174">
        <v>670</v>
      </c>
      <c r="L174">
        <v>167</v>
      </c>
      <c r="M174">
        <v>4</v>
      </c>
      <c r="N174">
        <v>89</v>
      </c>
      <c r="O174">
        <v>48</v>
      </c>
      <c r="P174">
        <v>54</v>
      </c>
      <c r="Q174" t="s">
        <v>21</v>
      </c>
      <c r="R174" t="s">
        <v>26</v>
      </c>
      <c r="S174">
        <v>211</v>
      </c>
      <c r="T174">
        <v>9</v>
      </c>
      <c r="U174">
        <v>3</v>
      </c>
      <c r="V174" t="s">
        <v>21</v>
      </c>
    </row>
  </sheetData>
  <conditionalFormatting sqref="D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Hitters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Melnikov</dc:creator>
  <cp:lastModifiedBy>Oleg Melnikov</cp:lastModifiedBy>
  <dcterms:created xsi:type="dcterms:W3CDTF">2020-11-18T05:12:11Z</dcterms:created>
  <dcterms:modified xsi:type="dcterms:W3CDTF">2020-11-19T00:01:41Z</dcterms:modified>
</cp:coreProperties>
</file>