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https://swiftnessint-my.sharepoint.com/personal/avraham_barturgeman_swiftnessint_co_il/Documents/Desktop/חוזרים 30.6.24/קבצים סופיים/אקסל רשות/"/>
    </mc:Choice>
  </mc:AlternateContent>
  <xr:revisionPtr revIDLastSave="0" documentId="8_{A63B3EE9-C597-4A95-97C4-38542EABA833}" xr6:coauthVersionLast="47" xr6:coauthVersionMax="47" xr10:uidLastSave="{00000000-0000-0000-0000-000000000000}"/>
  <bookViews>
    <workbookView xWindow="-120" yWindow="-120" windowWidth="29040" windowHeight="15720" firstSheet="1" activeTab="2" xr2:uid="{00000000-000D-0000-FFFF-FFFF00000000}"/>
  </bookViews>
  <sheets>
    <sheet name="כותרות ממשק " sheetId="8" r:id="rId1"/>
    <sheet name="כותרות מידע - תגיות " sheetId="2" r:id="rId2"/>
    <sheet name="ממשקי פיצויים" sheetId="6" r:id="rId3"/>
    <sheet name="H-9301,3" sheetId="3" r:id="rId4"/>
    <sheet name="H-9300,2" sheetId="4" r:id="rId5"/>
    <sheet name="H-9305,6"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<sst xmlns="http://schemas.openxmlformats.org/spreadsheetml/2006/main" count="789" uniqueCount="394">
  <si>
    <t>שם השדה</t>
  </si>
  <si>
    <t>שם הבלוק</t>
  </si>
  <si>
    <t>ערכים מוגדרים</t>
  </si>
  <si>
    <t>סוג</t>
  </si>
  <si>
    <t>גודל</t>
  </si>
  <si>
    <t xml:space="preserve">הערות </t>
  </si>
  <si>
    <t>Title - Institutional body details</t>
  </si>
  <si>
    <t>M</t>
  </si>
  <si>
    <t xml:space="preserve">סוג יישות </t>
  </si>
  <si>
    <r>
      <t xml:space="preserve">ערכים מוגדרים בלבד :
</t>
    </r>
    <r>
      <rPr>
        <b/>
        <sz val="12"/>
        <color rgb="FF00B050"/>
        <rFont val="Calibri"/>
        <family val="2"/>
      </rPr>
      <t>1 = גוף מוסדי</t>
    </r>
    <r>
      <rPr>
        <sz val="12"/>
        <color theme="1"/>
        <rFont val="Calibri"/>
        <family val="2"/>
      </rPr>
      <t xml:space="preserve">
2 = מסלקה
3 = בעל רישיון
4 = לקוח
</t>
    </r>
    <r>
      <rPr>
        <sz val="12"/>
        <rFont val="Calibri"/>
        <family val="2"/>
      </rPr>
      <t>5 = מעסיק נוכחי
6 = מעסיק קודם</t>
    </r>
    <r>
      <rPr>
        <sz val="12"/>
        <color theme="1"/>
        <rFont val="Calibri"/>
        <family val="2"/>
      </rPr>
      <t xml:space="preserve">
7 = עובד
8 = רשות ממשלתית
9 = מוטב
10 = שאיר
11 = מורשה חתימה
12 = עוסק מורשה
13 = מתפעל
14 = אפוטרופוס</t>
    </r>
  </si>
  <si>
    <t>entityType</t>
  </si>
  <si>
    <t>int</t>
  </si>
  <si>
    <t>יש להעביר בבלוק זה ערך 1 בלבד.</t>
  </si>
  <si>
    <t>סוג מזהה</t>
  </si>
  <si>
    <t>IdType</t>
  </si>
  <si>
    <t>מספר זיהוי</t>
  </si>
  <si>
    <t>IdNumber</t>
  </si>
  <si>
    <t>string</t>
  </si>
  <si>
    <t xml:space="preserve">אותיות מספרים וסימנים מיוחדים.
</t>
  </si>
  <si>
    <t>שם יישות</t>
  </si>
  <si>
    <t>entityName</t>
  </si>
  <si>
    <t>תיק ניכויים</t>
  </si>
  <si>
    <t>deducationFileNumber</t>
  </si>
  <si>
    <t>Title - fund type</t>
  </si>
  <si>
    <t>סוג קופה</t>
  </si>
  <si>
    <t>fundType</t>
  </si>
  <si>
    <t>Title - fund details</t>
  </si>
  <si>
    <t xml:space="preserve">קוד קופה </t>
  </si>
  <si>
    <t>fundCode</t>
  </si>
  <si>
    <t>שם קופה</t>
  </si>
  <si>
    <t>fundName</t>
  </si>
  <si>
    <t>אותיות מספרים וסימנים מיוחדים</t>
  </si>
  <si>
    <t>סוג פנסיה</t>
  </si>
  <si>
    <t>pensionType</t>
  </si>
  <si>
    <t>Title - account or policy details</t>
  </si>
  <si>
    <t xml:space="preserve">מטרת הבלוק:
פירוט אודות פרטי החשבון או הפוליסה לגביו/לגביה מועבר המידע 
</t>
  </si>
  <si>
    <t>מספר חשבון או פוליסה</t>
  </si>
  <si>
    <t>accountOrPolicyNumber</t>
  </si>
  <si>
    <r>
      <t xml:space="preserve">אותיות מספרים וסימנים </t>
    </r>
    <r>
      <rPr>
        <sz val="12"/>
        <rFont val="Calibri"/>
        <family val="2"/>
      </rPr>
      <t xml:space="preserve">מיוחדים </t>
    </r>
    <r>
      <rPr>
        <sz val="12"/>
        <color theme="1"/>
        <rFont val="Calibri"/>
        <family val="2"/>
      </rPr>
      <t xml:space="preserve">
</t>
    </r>
  </si>
  <si>
    <t>סוג פוליסה</t>
  </si>
  <si>
    <t>policyType</t>
  </si>
  <si>
    <t xml:space="preserve">מעמד </t>
  </si>
  <si>
    <t>AccountStatus</t>
  </si>
  <si>
    <t>policyName</t>
  </si>
  <si>
    <t>Title - employer details</t>
  </si>
  <si>
    <r>
      <t xml:space="preserve">ערכים מוגדרים בלבד :
</t>
    </r>
    <r>
      <rPr>
        <sz val="12"/>
        <rFont val="Calibri"/>
        <family val="2"/>
      </rPr>
      <t>1 = גוף מוסדי</t>
    </r>
    <r>
      <rPr>
        <sz val="12"/>
        <color theme="1"/>
        <rFont val="Calibri"/>
        <family val="2"/>
      </rPr>
      <t xml:space="preserve">
2 = מסלקה
3 = בעל רישיון
4 = לקוח
</t>
    </r>
    <r>
      <rPr>
        <b/>
        <sz val="12"/>
        <color rgb="FF00B050"/>
        <rFont val="Calibri"/>
        <family val="2"/>
      </rPr>
      <t>5 = מעסיק נוכחי
6 = מעסיק קודם</t>
    </r>
    <r>
      <rPr>
        <sz val="12"/>
        <color theme="1"/>
        <rFont val="Calibri"/>
        <family val="2"/>
      </rPr>
      <t xml:space="preserve">
7 = עובד
8 = רשות ממשלתית
9 = מוטב
10 = שאיר
11 = מורשה חתימה
12 = עוסק מורשה
13 = מתפעל
14 = אפוטרופוס</t>
    </r>
  </si>
  <si>
    <t>ערכים מוגדרים בלבד : 
1 = ח.פ
2 = ח.צ
3 = ת.ז 
4 = דרכון
5 = מספר עמותה
6 = אגודה שיתופית
7 = חברה ממשלתית
8 = איגוד
9 = שותפות
10 = מספר בעל רישיון
11 = רשות ממשלתית
12 = תיק ניכויים
13 = תאגיד
14 = ישות ללא רשם
15 = תעודת מסע</t>
  </si>
  <si>
    <t xml:space="preserve">מספר זיהוי </t>
  </si>
  <si>
    <t>מספר תיק ניכויים</t>
  </si>
  <si>
    <t>DeducationFileNumber</t>
  </si>
  <si>
    <t>סוג יישות</t>
  </si>
  <si>
    <t xml:space="preserve">סוג מזהה </t>
  </si>
  <si>
    <t>שם פרטי</t>
  </si>
  <si>
    <t>firstName</t>
  </si>
  <si>
    <t>שם משפחה</t>
  </si>
  <si>
    <t>lastName</t>
  </si>
  <si>
    <t>מספר הבלוק בהיררכיה</t>
  </si>
  <si>
    <t>Setup interface</t>
  </si>
  <si>
    <t>שם ממשק</t>
  </si>
  <si>
    <t>כותרת קובץ</t>
  </si>
  <si>
    <t>הגורמים התפעוליים</t>
  </si>
  <si>
    <t>פרטי לקוח</t>
  </si>
  <si>
    <t>פרטי עובד</t>
  </si>
  <si>
    <t>Title - Institutional body details (20)</t>
  </si>
  <si>
    <t>גוף הממשק</t>
  </si>
  <si>
    <t>Title - fund details (21)</t>
  </si>
  <si>
    <t>Severance pay - Period of employment and status (75)</t>
  </si>
  <si>
    <t>Severance pay - Balance details (76)</t>
  </si>
  <si>
    <t>Severance pay - Balance details under payer and tax layer (77)</t>
  </si>
  <si>
    <t>Closing record</t>
  </si>
  <si>
    <t>סגירה</t>
  </si>
  <si>
    <t>Severance pay - total for employer (78)</t>
  </si>
  <si>
    <t>Title - fund details (22)</t>
  </si>
  <si>
    <t>Title - fund type details (21)</t>
  </si>
  <si>
    <t>Title - account or policy details (23)</t>
  </si>
  <si>
    <t>פיצויים</t>
  </si>
  <si>
    <t>S</t>
  </si>
  <si>
    <t>V1</t>
  </si>
  <si>
    <t>תאריך תחילת העסקה</t>
  </si>
  <si>
    <t>startWorkDate</t>
  </si>
  <si>
    <t>date</t>
  </si>
  <si>
    <t>תאריך סיום העסקה</t>
  </si>
  <si>
    <t>endWorkDate</t>
  </si>
  <si>
    <t>v1</t>
  </si>
  <si>
    <t>V4</t>
  </si>
  <si>
    <t>האם קיימת שונות לעניין תאריך כניסה לתוקף של סעיף 14</t>
  </si>
  <si>
    <t>ערכים מוגדרים בלבד :
1 = כן 
2 = לא</t>
  </si>
  <si>
    <t>article14StartDateVariation</t>
  </si>
  <si>
    <t>יש למלא שדה מידע זה במידה וקיים למבוטח יותר מחשבון אחד בגוף המוסדי ובחשבונות אלו מצויין תאריך כניסה לתוקף של סעיף 14 וקיימת שונות בין התאריכים בין החשבונות של הלקוח. ככל שקיימת שונות יש לבטא זאת בקוד 1 "כן" בשדה מידע זה.</t>
  </si>
  <si>
    <t>סוג מרכיב חשבון</t>
  </si>
  <si>
    <t>AccountComponentType</t>
  </si>
  <si>
    <t>decimal</t>
  </si>
  <si>
    <t>estimatedBalanceAmountDate</t>
  </si>
  <si>
    <t>SeverancePayAmountUntilEntryDateArticle14</t>
  </si>
  <si>
    <t>חודש המרה לקצבה</t>
  </si>
  <si>
    <t>conversionToPansionDate</t>
  </si>
  <si>
    <t>7,2</t>
  </si>
  <si>
    <t>קוד משלם</t>
  </si>
  <si>
    <t>ערכים מוגדרים בלבד :
3 = קופה מרכזית לפיצויים (כולל המוסד לביטוח לאומי המשלם מענק בעקבות פירוק או פשיטת רגל).
4 = קופת גמל לפיצויים או לתגמולים שבמקור בה הופקדו כספים ברכיב הפיצויים על ידי המעסיק לטובת העובד.
5 = קופת פנסיה וותיקה.
6 = קופת גמל לקצבה.</t>
  </si>
  <si>
    <t>PayerTypeCode</t>
  </si>
  <si>
    <t>קוד מעמד כספי פיצויים</t>
  </si>
  <si>
    <t>SeveranceStatusTypeCode</t>
  </si>
  <si>
    <t>קוד סוג התשלום</t>
  </si>
  <si>
    <t>ערכים מוגדרים בלבד.
20 = מענק פרישה - כל תשלום אגב הפרישה לרבות פדיון ימי מחלה, מענק הסתגלות, מענק שנים עודפות ופיצוי בגין אי הודעה מוקדמת. וכן, השלמת חבות פיצויים בהתאם לסעיף 3 (ה3) (1ב) לפקודה .
22 = מענק כוחות הביטחון לפי סעיף 15 לחוק שירות הקבע בצה"ל או לפי סעיף 22 או לפי סעיף 63 ב לחוק שירות המדינה (גימלאות).
30 = קצבה טרם הפרישה</t>
  </si>
  <si>
    <t>paymentTypeCode</t>
  </si>
  <si>
    <t>previousEmployerLastDepositDate</t>
  </si>
  <si>
    <t xml:space="preserve">מספר עובדים שבגינם הועבר מידע </t>
  </si>
  <si>
    <t>NumberOfEmployeesForWhomInformationWasTransferred</t>
  </si>
  <si>
    <t>יתרת כספי פיצויים ללא סעיף 14 למעסיק</t>
  </si>
  <si>
    <t>compensationAmountWithoutArticle14ToEmployer</t>
  </si>
  <si>
    <t>10,2</t>
  </si>
  <si>
    <t>חובה</t>
  </si>
  <si>
    <t>פרטי ממשק</t>
  </si>
  <si>
    <t xml:space="preserve"> </t>
  </si>
  <si>
    <t>סוג הממשק</t>
  </si>
  <si>
    <t xml:space="preserve">מספר גרסא ראשי </t>
  </si>
  <si>
    <t>תאריך ושעת יצירת הקובץ</t>
  </si>
  <si>
    <t>סוג הנתונים המועברים בקובץ</t>
  </si>
  <si>
    <t>idType</t>
  </si>
  <si>
    <t>idNumber</t>
  </si>
  <si>
    <t xml:space="preserve">אותיות מספרים וסימנים מיוחדים
</t>
  </si>
  <si>
    <r>
      <t xml:space="preserve">ערכים מוגדרים בלבד :
1 = ח.פ
2 = ח.צ
</t>
    </r>
    <r>
      <rPr>
        <b/>
        <sz val="12"/>
        <color rgb="FF00B050"/>
        <rFont val="Calibri"/>
        <family val="2"/>
      </rPr>
      <t>3 = ת.ז 
4 = דרכון</t>
    </r>
    <r>
      <rPr>
        <sz val="12"/>
        <color theme="1"/>
        <rFont val="Calibri"/>
        <family val="2"/>
      </rPr>
      <t xml:space="preserve">
5 = מספר עמותה
6 = אגודה שיתופית
7 = חברה ממשלתית
8 = איגוד
9 = שותפות
10 = מספר בעל רישיון
11 = רשות ממשלתית
12 = תיק ניכויים
13 = תאגיד
14 = ישות ללא רשם
15 = תעודת מסע</t>
    </r>
  </si>
  <si>
    <r>
      <t xml:space="preserve">ערכים מוגדרים בלבד :
</t>
    </r>
    <r>
      <rPr>
        <sz val="12"/>
        <rFont val="Calibri"/>
        <family val="2"/>
      </rPr>
      <t>1 = גוף מוסדי</t>
    </r>
    <r>
      <rPr>
        <sz val="12"/>
        <color theme="1"/>
        <rFont val="Calibri"/>
        <family val="2"/>
      </rPr>
      <t xml:space="preserve">
2 = מסלקה
3 = בעל רישיון
</t>
    </r>
    <r>
      <rPr>
        <sz val="12"/>
        <rFont val="Calibri"/>
        <family val="2"/>
      </rPr>
      <t>4 = לקוח</t>
    </r>
    <r>
      <rPr>
        <sz val="12"/>
        <color theme="1"/>
        <rFont val="Calibri"/>
        <family val="2"/>
      </rPr>
      <t xml:space="preserve">
</t>
    </r>
    <r>
      <rPr>
        <sz val="12"/>
        <rFont val="Calibri"/>
        <family val="2"/>
      </rPr>
      <t>5 = מעסיק נוכחי
6 = מעסיק קודם</t>
    </r>
    <r>
      <rPr>
        <sz val="12"/>
        <color theme="1"/>
        <rFont val="Calibri"/>
        <family val="2"/>
      </rPr>
      <t xml:space="preserve">
</t>
    </r>
    <r>
      <rPr>
        <b/>
        <sz val="12"/>
        <color rgb="FF00B050"/>
        <rFont val="Calibri"/>
        <family val="2"/>
      </rPr>
      <t>7 = עובד</t>
    </r>
    <r>
      <rPr>
        <sz val="12"/>
        <color theme="1"/>
        <rFont val="Calibri"/>
        <family val="2"/>
      </rPr>
      <t xml:space="preserve">
8 = רשות ממשלתית
9 = מוטב
10 = שאיר
11 = מורשה חתימה
12 = עוסק מורשה
13 = מתפעל
14 = אפוטרופוס</t>
    </r>
  </si>
  <si>
    <t>בשדה מידע זה ניתן להעביר את הערך  7 בלבד.</t>
  </si>
  <si>
    <t xml:space="preserve">מענה לבקשת מידע ממעסיק - מידע על יתרות פיצויים בגין כלל העובדים (יתרות לסופי חודשים) </t>
  </si>
  <si>
    <t>מענה לבקשת מידע ממעסיק - בקשה לקבלת מידע על יתרות פיצויים הרשומות לזכות עובד מסוים (עזר למילוי ט' 161)</t>
  </si>
  <si>
    <t>ממשק פיצויים (יחיד)
MimshakPitzuin</t>
  </si>
  <si>
    <t xml:space="preserve">ערכים: 
17 = ממשק יתרות פיצויים
</t>
  </si>
  <si>
    <t>SUG-MIMSHAK</t>
  </si>
  <si>
    <t>גירסת ה-XML, כפי שמופיע ב XSD</t>
  </si>
  <si>
    <t>MISPAR-GIRSAT-XML</t>
  </si>
  <si>
    <t>TAARICH-BITZUA</t>
  </si>
  <si>
    <t>תאריך חוקי. YYYYMMDD
שעה HHMMSS
דוגמה:YYYYMMDDHHMMSS</t>
  </si>
  <si>
    <t>KOD-SVIVAT-AVODA</t>
  </si>
  <si>
    <t>ערכים מוגדרים בלבד.</t>
  </si>
  <si>
    <t>מספר הקובץ</t>
  </si>
  <si>
    <t>MISPAR-HAKOVETZ</t>
  </si>
  <si>
    <t>מספר סידורי</t>
  </si>
  <si>
    <t>MISPAR-SIDURI</t>
  </si>
  <si>
    <t>נושא
(היררכיה ראשית)</t>
  </si>
  <si>
    <t>תת נושא
(היררכיה משנית)</t>
  </si>
  <si>
    <t xml:space="preserve"> הבהרות נוספות לגבי מהות השדה </t>
  </si>
  <si>
    <t>דחיפות יישום</t>
  </si>
  <si>
    <t>שם שדה ב XML</t>
  </si>
  <si>
    <t>בדיקות המבוצעות על השדה
(בדיקות בהתאם לסוג + בדיקות ייחודיות לשדה)</t>
  </si>
  <si>
    <t>קוד גורם שולח</t>
  </si>
  <si>
    <t>כותרת הקובץ (יחיד)
KoteretKovetz</t>
  </si>
  <si>
    <t>KOD-SHOLECH</t>
  </si>
  <si>
    <t>סוג מזהה גורם שולח</t>
  </si>
  <si>
    <t>SUG-MEZAHE-SHOLECH</t>
  </si>
  <si>
    <t>מספר זיהוי גורם שולח</t>
  </si>
  <si>
    <t>MISPAR-ZIHUI-SHOLECH</t>
  </si>
  <si>
    <t>שם גורם שולח</t>
  </si>
  <si>
    <t>SHEM-GOREM-SHOLECH</t>
  </si>
  <si>
    <t>שם פרטי - איש קשר גורם שולח</t>
  </si>
  <si>
    <t>SHEM-PRATI-ISH-KESHER-SHOLECH</t>
  </si>
  <si>
    <t>שם משפחה - איש קשר גורם שולח</t>
  </si>
  <si>
    <t>SHEM-MISHPACHA-ISH-KESHER-SHOLECH</t>
  </si>
  <si>
    <t>מספר טלפון קווי - איש קשר גורם שולח</t>
  </si>
  <si>
    <t>MISPAR-TELEPHONE-KAVI-ISH-KESHER-SHOLECH</t>
  </si>
  <si>
    <t>כתובת דוא"ל - איש קשר גורם שולח</t>
  </si>
  <si>
    <t>E-MAIL-ISH-KESHER-SHOLECH</t>
  </si>
  <si>
    <t>טלפון סלולארי - איש קשר גורם שולח</t>
  </si>
  <si>
    <t>MISPAR-CELLULARI-ISH-KESHER-SHOLECH</t>
  </si>
  <si>
    <t xml:space="preserve">מספר מזהה פנימי אצל יצרן </t>
  </si>
  <si>
    <t>מספר סוכן פנימי בגוף מוסדי</t>
  </si>
  <si>
    <t>MISPAR-ZIHUI-ETZEL-YATZRAN-NIMAAN</t>
  </si>
  <si>
    <t>פרטי גורם שולח</t>
  </si>
  <si>
    <t>קוד גורם נמען</t>
  </si>
  <si>
    <t>KOD-NIMAAN</t>
  </si>
  <si>
    <t>סוג מזהה גורם נמען</t>
  </si>
  <si>
    <t>SUG-MEZAHE-NIMAAN</t>
  </si>
  <si>
    <t>מספר זיהוי גורם נמען</t>
  </si>
  <si>
    <t>MISPAR-ZIHUI-NIMAAN</t>
  </si>
  <si>
    <t>מספר מזהה אצל יצרן</t>
  </si>
  <si>
    <t>פרטי גורם נמען</t>
  </si>
  <si>
    <t>סוג פונה</t>
  </si>
  <si>
    <t>גוף הממשק (יחיד)
GufHamimshak</t>
  </si>
  <si>
    <t>ערכים:
1 = יצרן
2 = מסלקה
3 = מפיץ
4 = לקוח
5 = מעסיק
6 = לשכת שירות</t>
  </si>
  <si>
    <t>SUG-PONE</t>
  </si>
  <si>
    <t>סוג קוד מזהה פונה</t>
  </si>
  <si>
    <t>ערכים:
1 = ח.פ
2 = ח.צ
3 = ת.ז 
4 = דרכון
5 = עוסק מורשה
7 = עמותה
8 = אגודה שיתופית
9 = חברה ממשלתית
10 = איגוד
11 = שותפות
12 = מספר בעל רישיון</t>
  </si>
  <si>
    <t>SUG-KOD-MEZAHE-PONE</t>
  </si>
  <si>
    <t>מספר מזהה פונה</t>
  </si>
  <si>
    <t>MISPAR-MEZAHE-PONE</t>
  </si>
  <si>
    <t>שם גורם פונה</t>
  </si>
  <si>
    <t>SHEM-GOREM-PONE</t>
  </si>
  <si>
    <t>מספר מזהה מתפעל</t>
  </si>
  <si>
    <t>MISPAR-MEZAHE-METAFEL</t>
  </si>
  <si>
    <t>שם פרטי - איש קשר גורם פונה למסלקה</t>
  </si>
  <si>
    <t>SHEM-PRATI-PONE-LEMISLAKA</t>
  </si>
  <si>
    <t>שם משפחה - איש קשר גורם פונה למסלקה</t>
  </si>
  <si>
    <t>SHEM-MISHPACHA-PONE-LEMISLAKA</t>
  </si>
  <si>
    <t>מספר טלפון קווי - איש קשר גורם פונה למסלקה</t>
  </si>
  <si>
    <t>MISPAR-TELEPHONE-KAVI-PONE-LEMISLAKA</t>
  </si>
  <si>
    <t>כתובת דוא"ל - איש קשר גורם פונה למסלקה</t>
  </si>
  <si>
    <t>E-MAIL-PONE-LEMISLAKA</t>
  </si>
  <si>
    <t>טלפון סלולארי - איש קשר גורם פונה למסלקה</t>
  </si>
  <si>
    <t>MISPAR-CELLULARI</t>
  </si>
  <si>
    <t xml:space="preserve">מטרת בלוק: מתן אפשות לגורם מתווך להציג את פרטי היצרן שהעביר אליו את המידע. 
הסבר: בלוק זה מיועד לשימוש מתווך (מסלקה, מנהל הסדר) בלבד. חלה חובה על גורם מתווך להציג בבלוק זה את נתוני היצרן שהעביר אליו מידע ואת פרטי איש הקשר של אותו יצרן. בשים לב כי בדרך זו יועבר מידע מיצרנים שונים על גבי קובץ אחד.  
על מנת לשמור על ההיררכיה חלה חובה להעביר בלוק זה, אולם השדות בבלוק זה הם לשימוש גורם מתווך בלבד. </t>
  </si>
  <si>
    <t>פרטי יישות גורם פונה למסלקה</t>
  </si>
  <si>
    <t>KoteretKovetz (1)</t>
  </si>
  <si>
    <t>NetuneiGoremSholech - גורם שולח (2)</t>
  </si>
  <si>
    <t>גוף הממשק (יחיד)</t>
  </si>
  <si>
    <t>NetuneiGoremNimaan - גורם נמען (3)</t>
  </si>
  <si>
    <t>YeshutGoremPoneLemislaka - יישות גורם פונה למסלקה (4)</t>
  </si>
  <si>
    <t>ReshumatSgira (100)</t>
  </si>
  <si>
    <t>רשימת סגירה</t>
  </si>
  <si>
    <t xml:space="preserve">מספר יצרנים בקובץ </t>
  </si>
  <si>
    <t>MISPAR-YATZRANIM</t>
  </si>
  <si>
    <t>נומרי חוקי&gt;0</t>
  </si>
  <si>
    <t xml:space="preserve">מספר מעבידים בקובץ </t>
  </si>
  <si>
    <t>MISPAR-MAAVIDIM</t>
  </si>
  <si>
    <t xml:space="preserve">מספר רשומות בקובץ </t>
  </si>
  <si>
    <t>MISPAR-RESHUMOT</t>
  </si>
  <si>
    <t>מספר עובדים בקובץ</t>
  </si>
  <si>
    <t>MISPAR-OVDIM</t>
  </si>
  <si>
    <t xml:space="preserve">Basic Client Details - מעסיק (6) </t>
  </si>
  <si>
    <t>Basic Employee Details (7)</t>
  </si>
  <si>
    <t>Basic Client Details (6)</t>
  </si>
  <si>
    <r>
      <t xml:space="preserve">יישות גורם פונה למסלקה (מרובה)  </t>
    </r>
    <r>
      <rPr>
        <b/>
        <sz val="12"/>
        <color rgb="FFFF33CC"/>
        <rFont val="Tahoma"/>
        <family val="2"/>
      </rPr>
      <t>(4)</t>
    </r>
    <r>
      <rPr>
        <b/>
        <sz val="12"/>
        <rFont val="Tahoma"/>
        <family val="2"/>
      </rPr>
      <t xml:space="preserve">
YeshutGoremPoneLemislaka</t>
    </r>
  </si>
  <si>
    <r>
      <t xml:space="preserve">רשומת סגירה (יחיד) </t>
    </r>
    <r>
      <rPr>
        <b/>
        <sz val="12"/>
        <color rgb="FFFF33CC"/>
        <rFont val="Tahoma"/>
        <family val="2"/>
      </rPr>
      <t>(100)</t>
    </r>
    <r>
      <rPr>
        <b/>
        <sz val="12"/>
        <rFont val="Tahoma"/>
        <family val="2"/>
      </rPr>
      <t xml:space="preserve">
ReshumatSgira </t>
    </r>
  </si>
  <si>
    <t>פרטי הגורמים בתעבורת המידע</t>
  </si>
  <si>
    <t>גוף הממשק - מענה</t>
  </si>
  <si>
    <t>Basic Employee Details</t>
  </si>
  <si>
    <t>Basic Client Details</t>
  </si>
  <si>
    <t>ערכים מוגדרים בלבד :
1 = TEST
2 = PRODUCTION</t>
  </si>
  <si>
    <r>
      <rPr>
        <strike/>
        <sz val="12"/>
        <color rgb="FF00B050"/>
        <rFont val="Tahoma"/>
        <family val="2"/>
      </rPr>
      <t xml:space="preserve"> נומרטור המוגדר על ידי הגורם השולח את הקובץ. הנומרטור יורכב משלושת הנתונים הבאים:
א. הנתון בשדה "תאריך ושעת יצירת הקובץ" (שדה מס' 3);
ב. הנתון בשדה מספר מזהה של הגורם השולח את הקובץ (שדה "מספר זיהוי גורם שולח"). 
ג. נומרטור בן 4 ספרות אשר יבטיח חד ערכיות של שדה זה. </t>
    </r>
    <r>
      <rPr>
        <sz val="12"/>
        <rFont val="Tahoma"/>
        <family val="2"/>
      </rPr>
      <t xml:space="preserve">
</t>
    </r>
  </si>
  <si>
    <r>
      <t>אותיות מספרים וסימנים מיוחדים.
הבהרה: יש לוודא כי מספר הקובץ הוא מספר ייחודי (חד חד ערכי). אין להעביר קבצים עם מספרי קובץ זהים. 
לדוגמה: מספר קובץ המיוצר ב-2 למרץ, 2011, בשעה שתיים בצהריים ו33 שניות על ידי יצרן שקידודו הוא 123456789, ומספר הנומרטור הוא: 0001 יהיה: 20110302140033</t>
    </r>
    <r>
      <rPr>
        <b/>
        <sz val="12"/>
        <rFont val="Tahoma"/>
        <family val="2"/>
      </rPr>
      <t>0000000</t>
    </r>
    <r>
      <rPr>
        <sz val="12"/>
        <rFont val="Tahoma"/>
        <family val="2"/>
      </rPr>
      <t xml:space="preserve">1234567890001.
 </t>
    </r>
    <r>
      <rPr>
        <u/>
        <sz val="12"/>
        <color rgb="FF00B050"/>
        <rFont val="Tahoma"/>
        <family val="2"/>
      </rPr>
      <t>נומרטור המוגדר על ידי הגורם השולח את הקובץ. הנומרטור יורכב משלושת הנתונים הבאים:
א. הנתון בשדה "תאריך ושעת יצירת הקובץ" (שדה מס' 3);
ב. הנתון בשדה מספר מזהה של הגורם השולח את הקובץ (שדה "מספר זיהוי גורם שולח"). 
ג. נומרטור בן 4 ספרות אשר יבטיח חד ערכיות של שדה זה.</t>
    </r>
  </si>
  <si>
    <t xml:space="preserve">מספרים בלבד. 
מטרת השדה: הגדרת מספר סידורי של קובץ, ומתן אפשרות לגורם השולח מספר קבצים למספרם באופן רציף כך שהגורם הנמען יוכל לוודא כי כל הקבצים שנשלחו התקבלו. מיועד להסכמים פרטניים בין גורם שולח לנמען.
</t>
  </si>
  <si>
    <t xml:space="preserve">ערכים מוגדרים בלבד :
1 = יצרן
2 = מסלקה
3 = מפיץ
4 = חוסך
5 = מעסיק
6 = מתפעל
</t>
  </si>
  <si>
    <t xml:space="preserve">ערכים מוגדרים בלבד :
1 = ח.פ
2 = ח.צ
3 = ת.ז 
4 = דרכון
5 = עוסק מורשה
7 = עמותה
8 = אגודה שיתופית
9= חברה ממשלתית
10 = איגוד
11 = שותפות
12 = מספר בעל רישיון
13= יישות ללא רשם
</t>
  </si>
  <si>
    <r>
      <rPr>
        <strike/>
        <sz val="12"/>
        <color rgb="FF00B050"/>
        <rFont val="Tahoma"/>
        <family val="2"/>
      </rPr>
      <t xml:space="preserve">ערכים מוגדרים בלבד. </t>
    </r>
    <r>
      <rPr>
        <sz val="12"/>
        <rFont val="Tahoma"/>
        <family val="2"/>
      </rPr>
      <t xml:space="preserve">
קוד 13 = יישות ללא רשם, ישמש עבור עיריות, מועצות מקומיות אוניברסיטאות וממשלה</t>
    </r>
  </si>
  <si>
    <r>
      <t xml:space="preserve">אותיות </t>
    </r>
    <r>
      <rPr>
        <strike/>
        <sz val="12"/>
        <color rgb="FF00B050"/>
        <rFont val="Tahoma"/>
        <family val="2"/>
      </rPr>
      <t>מספרים</t>
    </r>
    <r>
      <rPr>
        <sz val="12"/>
        <rFont val="Tahoma"/>
        <family val="2"/>
      </rPr>
      <t xml:space="preserve"> וסימנים מיוחדים
</t>
    </r>
  </si>
  <si>
    <r>
      <t>אותיות מספרים וסימנים מיוחדים.</t>
    </r>
    <r>
      <rPr>
        <b/>
        <sz val="12"/>
        <color rgb="FF00B050"/>
        <rFont val="Tahoma"/>
        <family val="2"/>
      </rPr>
      <t xml:space="preserve">
</t>
    </r>
    <r>
      <rPr>
        <b/>
        <u/>
        <sz val="12"/>
        <color rgb="FF00B050"/>
        <rFont val="Tahoma"/>
        <family val="2"/>
      </rPr>
      <t>הערה :</t>
    </r>
    <r>
      <rPr>
        <u/>
        <sz val="12"/>
        <color rgb="FF00B050"/>
        <rFont val="Tahoma"/>
        <family val="2"/>
      </rPr>
      <t xml:space="preserve"> בשדה זה יש לדווח כתובת מייל לפי תבנית חוקית של כתובת מייל.</t>
    </r>
  </si>
  <si>
    <t xml:space="preserve">ערכים מוגדרים בלבד :
1 = יצרן
2 = מסלקה
3 = מפיץ
4 = חוסך
5 = מעסיק
6 = לשכת שירות
</t>
  </si>
  <si>
    <r>
      <rPr>
        <strike/>
        <sz val="12"/>
        <color rgb="FF00B050"/>
        <rFont val="Tahoma"/>
        <family val="2"/>
      </rPr>
      <t xml:space="preserve">ערכים מוגדרים בלבד. </t>
    </r>
    <r>
      <rPr>
        <b/>
        <sz val="12"/>
        <rFont val="Tahoma"/>
        <family val="2"/>
      </rPr>
      <t xml:space="preserve">
הערה 1 :</t>
    </r>
    <r>
      <rPr>
        <sz val="12"/>
        <rFont val="Tahoma"/>
        <family val="2"/>
      </rPr>
      <t xml:space="preserve"> קוד 4 ו  5 אינם רלבנטיים.
</t>
    </r>
    <r>
      <rPr>
        <b/>
        <sz val="12"/>
        <rFont val="Tahoma"/>
        <family val="2"/>
      </rPr>
      <t>הערה 2 :</t>
    </r>
    <r>
      <rPr>
        <sz val="12"/>
        <rFont val="Tahoma"/>
        <family val="2"/>
      </rPr>
      <t xml:space="preserve"> ככל שגורם נמען הוא בעל רישיון יש לבחור בקוד 3 = מפיץ.
</t>
    </r>
  </si>
  <si>
    <t xml:space="preserve">ערכים מוגדרים בלבד :
1 = ח.פ
2 = ח.צ
3 = ת.ז 
4 = דרכון
5 = עוסק מורשה
7 = עמותה
8 = אגודה שיתופית
9= חברה ממשלתית
10 = איגוד
11 = שותפות
12 = מספר בעל רישיון
13= יישות ללא רשם
</t>
  </si>
  <si>
    <r>
      <t xml:space="preserve">ערכים מוגדרים בלבד. 
</t>
    </r>
    <r>
      <rPr>
        <sz val="12"/>
        <color rgb="FF00B050"/>
        <rFont val="Tahoma"/>
        <family val="2"/>
      </rPr>
      <t>קוד 13 = יישות ללא רשם, ישמש עבור עיריות, מועצות מקומיות אוניברסיטאות וממשלה.</t>
    </r>
  </si>
  <si>
    <r>
      <t xml:space="preserve">מטרת הבלוק: </t>
    </r>
    <r>
      <rPr>
        <sz val="12"/>
        <rFont val="Tahoma"/>
        <family val="2"/>
      </rPr>
      <t>הגדרת סוג הממשק והגדרת פרטים מזהים של הקובץ.</t>
    </r>
    <r>
      <rPr>
        <b/>
        <sz val="12"/>
        <rFont val="Tahoma"/>
        <family val="2"/>
      </rPr>
      <t xml:space="preserve">
איפיון בלוק : </t>
    </r>
    <r>
      <rPr>
        <sz val="12"/>
        <rFont val="Tahoma"/>
        <family val="2"/>
      </rPr>
      <t>בלוק חובה.</t>
    </r>
  </si>
  <si>
    <r>
      <t xml:space="preserve">מטרת הבלוק: </t>
    </r>
    <r>
      <rPr>
        <sz val="12"/>
        <rFont val="Tahoma"/>
        <family val="2"/>
      </rPr>
      <t xml:space="preserve">הגדרת נתוני הגורם השולח את הקובץ ופרטי איש הקשר שלו. 
</t>
    </r>
    <r>
      <rPr>
        <b/>
        <sz val="12"/>
        <rFont val="Tahoma"/>
        <family val="2"/>
      </rPr>
      <t>איפיון בלוק</t>
    </r>
    <r>
      <rPr>
        <sz val="12"/>
        <rFont val="Tahoma"/>
        <family val="2"/>
      </rPr>
      <t xml:space="preserve"> : בלוק חובה.</t>
    </r>
  </si>
  <si>
    <r>
      <t xml:space="preserve">מטרת הבלוק: </t>
    </r>
    <r>
      <rPr>
        <sz val="12"/>
        <rFont val="Tahoma"/>
        <family val="2"/>
      </rPr>
      <t xml:space="preserve">הגדרת נתוני הגורם אליו נשלח הקובץ. 
</t>
    </r>
    <r>
      <rPr>
        <b/>
        <sz val="12"/>
        <rFont val="Tahoma"/>
        <family val="2"/>
      </rPr>
      <t xml:space="preserve">איפיון הבלוק : </t>
    </r>
    <r>
      <rPr>
        <sz val="12"/>
        <rFont val="Tahoma"/>
        <family val="2"/>
      </rPr>
      <t>בלוק חובה.</t>
    </r>
  </si>
  <si>
    <r>
      <rPr>
        <strike/>
        <sz val="12"/>
        <color rgb="FF00B050"/>
        <rFont val="Tahoma"/>
        <family val="2"/>
      </rPr>
      <t xml:space="preserve">ערכים מוגדרים בלבד. </t>
    </r>
    <r>
      <rPr>
        <b/>
        <sz val="12"/>
        <rFont val="Tahoma"/>
        <family val="2"/>
      </rPr>
      <t xml:space="preserve">
הערה 1</t>
    </r>
    <r>
      <rPr>
        <sz val="12"/>
        <rFont val="Tahoma"/>
        <family val="2"/>
      </rPr>
      <t xml:space="preserve"> : חלה חובה להעביר נתון בשדה זה ככל שמידע מועבר על ידי גורם מתווך.
</t>
    </r>
    <r>
      <rPr>
        <b/>
        <sz val="12"/>
        <rFont val="Tahoma"/>
        <family val="2"/>
      </rPr>
      <t>הערה 2</t>
    </r>
    <r>
      <rPr>
        <sz val="12"/>
        <rFont val="Tahoma"/>
        <family val="2"/>
      </rPr>
      <t xml:space="preserve"> : קודים 1,2 אינם רלבנטיים. 
</t>
    </r>
  </si>
  <si>
    <r>
      <rPr>
        <strike/>
        <sz val="12"/>
        <color rgb="FF00B050"/>
        <rFont val="Tahoma"/>
        <family val="2"/>
      </rPr>
      <t xml:space="preserve">ערכים מוגדרים בלבד. </t>
    </r>
    <r>
      <rPr>
        <sz val="12"/>
        <color rgb="FF00B050"/>
        <rFont val="Tahoma"/>
        <family val="2"/>
      </rPr>
      <t xml:space="preserve"> </t>
    </r>
    <r>
      <rPr>
        <sz val="12"/>
        <rFont val="Tahoma"/>
        <family val="2"/>
      </rPr>
      <t xml:space="preserve">
</t>
    </r>
    <r>
      <rPr>
        <b/>
        <sz val="12"/>
        <rFont val="Tahoma"/>
        <family val="2"/>
      </rPr>
      <t>הערה 1</t>
    </r>
    <r>
      <rPr>
        <sz val="12"/>
        <rFont val="Tahoma"/>
        <family val="2"/>
      </rPr>
      <t xml:space="preserve"> : חלה חובה להעביר נתון בשדה זה ככל שמידע מועבר על ידי מתווך. 
</t>
    </r>
    <r>
      <rPr>
        <b/>
        <sz val="12"/>
        <rFont val="Tahoma"/>
        <family val="2"/>
      </rPr>
      <t>הערה 2 :</t>
    </r>
    <r>
      <rPr>
        <sz val="12"/>
        <rFont val="Tahoma"/>
        <family val="2"/>
      </rPr>
      <t xml:space="preserve"> קוד 13 = יישות ללא רשם, ישמש עבור עיריות, מועצות מקומיות אוניברסיטאות וממשלה.
</t>
    </r>
  </si>
  <si>
    <r>
      <t xml:space="preserve">אותיות מספרים וסימנים מיוחדים
</t>
    </r>
    <r>
      <rPr>
        <b/>
        <sz val="12"/>
        <rFont val="Tahoma"/>
        <family val="2"/>
      </rPr>
      <t>הערה:</t>
    </r>
    <r>
      <rPr>
        <sz val="12"/>
        <rFont val="Tahoma"/>
        <family val="2"/>
      </rPr>
      <t xml:space="preserve"> חלה חובה להעביר נתון בשדה זה ככל שמידע מועבר על ידי מתווך. 
</t>
    </r>
  </si>
  <si>
    <r>
      <rPr>
        <strike/>
        <sz val="12"/>
        <color rgb="FF00B050"/>
        <rFont val="Tahoma"/>
        <family val="2"/>
      </rPr>
      <t xml:space="preserve">ערכים מוגדרים בלבד. </t>
    </r>
    <r>
      <rPr>
        <b/>
        <sz val="12"/>
        <rFont val="Tahoma"/>
        <family val="2"/>
      </rPr>
      <t xml:space="preserve">
הערה :</t>
    </r>
    <r>
      <rPr>
        <sz val="12"/>
        <rFont val="Tahoma"/>
        <family val="2"/>
      </rPr>
      <t xml:space="preserve"> חלה חובה להעביר נתון בשדה זה ככל שמידע מועבר על ידי מתווך. 
</t>
    </r>
  </si>
  <si>
    <r>
      <t xml:space="preserve">אותיות מספרים וסימנים מיוחדים.
</t>
    </r>
    <r>
      <rPr>
        <sz val="12"/>
        <rFont val="Tahoma"/>
        <family val="2"/>
      </rPr>
      <t xml:space="preserve">
</t>
    </r>
  </si>
  <si>
    <r>
      <t xml:space="preserve">אותיות </t>
    </r>
    <r>
      <rPr>
        <strike/>
        <sz val="12"/>
        <color rgb="FF00B050"/>
        <rFont val="Tahoma"/>
        <family val="2"/>
      </rPr>
      <t>מספרים</t>
    </r>
    <r>
      <rPr>
        <sz val="12"/>
        <rFont val="Tahoma"/>
        <family val="2"/>
      </rPr>
      <t xml:space="preserve"> וסימנים מיוחדים. 
הערה: חלה חובה להעביר נתון בשדה זה על ידי מתווך (מסלקה, מנהל הסדר), ובלבד שהמידע נמצא ברשותו.
</t>
    </r>
  </si>
  <si>
    <r>
      <t xml:space="preserve">אותיות </t>
    </r>
    <r>
      <rPr>
        <strike/>
        <sz val="12"/>
        <color rgb="FF00B050"/>
        <rFont val="Tahoma"/>
        <family val="2"/>
      </rPr>
      <t>מספרים</t>
    </r>
    <r>
      <rPr>
        <sz val="12"/>
        <rFont val="Tahoma"/>
        <family val="2"/>
      </rPr>
      <t xml:space="preserve"> וסימנים מיוחדים. 
</t>
    </r>
    <r>
      <rPr>
        <b/>
        <sz val="12"/>
        <rFont val="Tahoma"/>
        <family val="2"/>
      </rPr>
      <t>הערה :</t>
    </r>
    <r>
      <rPr>
        <sz val="12"/>
        <rFont val="Tahoma"/>
        <family val="2"/>
      </rPr>
      <t xml:space="preserve"> חלה חובה להעביר בשדה זה את פרטי איש הקשר של המעסיק. </t>
    </r>
  </si>
  <si>
    <r>
      <t xml:space="preserve">אותיות מספרים וסימנים מיוחדים. 
</t>
    </r>
    <r>
      <rPr>
        <b/>
        <sz val="12"/>
        <rFont val="Tahoma"/>
        <family val="2"/>
      </rPr>
      <t>הערה :</t>
    </r>
    <r>
      <rPr>
        <sz val="12"/>
        <rFont val="Tahoma"/>
        <family val="2"/>
      </rPr>
      <t xml:space="preserve"> בהתאם להוראות התקנות, חלה חובה להעביר נתון בשדה זה ככל שמידע מועבר על ידי מתווך. כתובת המייל המועברת בשדה זה היא כתובת המייל של הגורם המטפל בחיסכון הפנסיוני אצל המעסיק. 
</t>
    </r>
  </si>
  <si>
    <t>מטרת הבלוק: סכימת הנתונים המועברים בקובץ הדיווח : מספר יצרנים,עובדים, מעסיקים רשומות. 
איפיון הבלוק : בלוק חובה</t>
  </si>
  <si>
    <r>
      <t xml:space="preserve">שדה אינו רלוונטי לממשק זה.
</t>
    </r>
    <r>
      <rPr>
        <sz val="12"/>
        <color rgb="FF00B050"/>
        <rFont val="Tahoma"/>
        <family val="2"/>
      </rPr>
      <t>מספר סוכן פנימי בגוף מוסדי</t>
    </r>
  </si>
  <si>
    <t>9301/3</t>
  </si>
  <si>
    <t>9300/2</t>
  </si>
  <si>
    <t>9305/6</t>
  </si>
  <si>
    <t xml:space="preserve">מענה לבקשת מידע מלקוח - פירוט כספי פיצויים </t>
  </si>
  <si>
    <t>סוג בלוק - יחיד = S מרובה = M</t>
  </si>
  <si>
    <t>block list info 9301,9303</t>
  </si>
  <si>
    <t>block list info 9300,9302</t>
  </si>
  <si>
    <t>block list info 9305,9306</t>
  </si>
  <si>
    <r>
      <rPr>
        <b/>
        <sz val="12"/>
        <color theme="1"/>
        <rFont val="Calibri"/>
        <family val="2"/>
      </rPr>
      <t>מטרת הבלוק</t>
    </r>
    <r>
      <rPr>
        <sz val="12"/>
        <color theme="1"/>
        <rFont val="Calibri"/>
        <family val="2"/>
      </rPr>
      <t xml:space="preserve">: 
הצגת פרטי העסקה של לקוח אצל מעסיק מסוים.
</t>
    </r>
  </si>
  <si>
    <r>
      <rPr>
        <b/>
        <sz val="12"/>
        <color theme="1"/>
        <rFont val="Calibri"/>
        <family val="2"/>
      </rPr>
      <t>מטרת הבלוק</t>
    </r>
    <r>
      <rPr>
        <sz val="12"/>
        <color theme="1"/>
        <rFont val="Calibri"/>
        <family val="2"/>
      </rPr>
      <t xml:space="preserve"> :
הצגת פרטי הזיהוי הבסיסיים של העובד שבנוגע אליו מועברת הבקשה. יש למלא שדה מידע זה ככל שהבקשה לביצוע פעולה נעשית על ידי מעסיק עבור העובד שלו. כדוגמא בבקשה להתחייבות מעסיק לביצוע הפקדות לעובד חדש.</t>
    </r>
  </si>
  <si>
    <r>
      <rPr>
        <b/>
        <sz val="12"/>
        <color theme="1"/>
        <rFont val="Calibri"/>
        <family val="2"/>
      </rPr>
      <t>מטרת הבלוק:</t>
    </r>
    <r>
      <rPr>
        <sz val="12"/>
        <color theme="1"/>
        <rFont val="Calibri"/>
        <family val="2"/>
      </rPr>
      <t xml:space="preserve"> 
פירוט אודות פרטי הזיהוי הבסיסיים של המעסיק לגביו מבוקש המידע.
</t>
    </r>
  </si>
  <si>
    <r>
      <rPr>
        <b/>
        <sz val="12"/>
        <color theme="1"/>
        <rFont val="Calibri"/>
        <family val="2"/>
      </rPr>
      <t xml:space="preserve">מטרת הבלוק: </t>
    </r>
    <r>
      <rPr>
        <sz val="12"/>
        <color theme="1"/>
        <rFont val="Calibri"/>
        <family val="2"/>
      </rPr>
      <t xml:space="preserve">
פירוט פרטי הגוף המוסדי שלגביו מועבר המידע
</t>
    </r>
  </si>
  <si>
    <r>
      <rPr>
        <b/>
        <sz val="12"/>
        <color theme="1"/>
        <rFont val="Calibri"/>
        <family val="2"/>
      </rPr>
      <t>מטרת הבלוק:</t>
    </r>
    <r>
      <rPr>
        <sz val="12"/>
        <color theme="1"/>
        <rFont val="Calibri"/>
        <family val="2"/>
      </rPr>
      <t xml:space="preserve"> 
פירוט סוג הקופה שלגביה מועבר המידע 
</t>
    </r>
  </si>
  <si>
    <r>
      <rPr>
        <b/>
        <sz val="12"/>
        <color theme="1"/>
        <rFont val="Calibri"/>
        <family val="2"/>
      </rPr>
      <t xml:space="preserve">מטרת הבלוק:
</t>
    </r>
    <r>
      <rPr>
        <sz val="12"/>
        <color theme="1"/>
        <rFont val="Calibri"/>
        <family val="2"/>
      </rPr>
      <t xml:space="preserve">פירוט פרטי הקופה שלגביה מועבר המידע 
</t>
    </r>
  </si>
  <si>
    <r>
      <rPr>
        <b/>
        <sz val="12"/>
        <color theme="1"/>
        <rFont val="Calibri"/>
        <family val="2"/>
      </rPr>
      <t>מטרת הבלוק</t>
    </r>
    <r>
      <rPr>
        <sz val="12"/>
        <color theme="1"/>
        <rFont val="Calibri"/>
        <family val="2"/>
      </rPr>
      <t>:
הצגת פרטי הזיהוי הבסיסיים של הלקוח שבנוגע אליו מועברת הבקשה/ פרטי המעסיק בנוגע אליו מועברת הבקשה.</t>
    </r>
  </si>
  <si>
    <t xml:space="preserve">
</t>
  </si>
  <si>
    <t>אחד מן הערכים הבאים: 
1 = יסוד
2 = מקיפה 
3 = כללית</t>
  </si>
  <si>
    <t>ערכים מוגדרים בלבד :
1 = דווח כי העובד חתום על סעיף 14
2 = לא דווח כי העובד חתום על סעיף 14</t>
  </si>
  <si>
    <t>article14</t>
  </si>
  <si>
    <t>תאריך הפקדה ראשונה ממעסיק</t>
  </si>
  <si>
    <t>תאריך הפקדה אחרונה ממעסיק</t>
  </si>
  <si>
    <r>
      <t xml:space="preserve">ערכים מוגדרים בלבד :
</t>
    </r>
    <r>
      <rPr>
        <sz val="12"/>
        <color rgb="FF00B050"/>
        <rFont val="David"/>
        <family val="2"/>
      </rPr>
      <t>1 = קלאסי
2 = עדיף
3 = פוליסות משנת 2004 ואילך</t>
    </r>
    <r>
      <rPr>
        <sz val="12"/>
        <rFont val="David"/>
        <family val="2"/>
      </rPr>
      <t xml:space="preserve">
4 = ביטוח בפני מוות (ריסק ללא חיסכון)
5 = ביטוח אובדן כושר עבודה (ללא חיסכון)
6 = ביטוח בפני מוות ואובדן כושר עבודה (ללא חיסכון)
</t>
    </r>
  </si>
  <si>
    <t xml:space="preserve">ערכים מוגדרים בלבד :
1 = שכיר
2 = עצמאי
3 = שכיר ועצמאי
4 = בעל שליטה </t>
  </si>
  <si>
    <t xml:space="preserve">יש למלא בשדה זה את מספר תיק הניכויים של הגוף המוסדי.
</t>
  </si>
  <si>
    <t>קוד מדינה</t>
  </si>
  <si>
    <t>CountryCode</t>
  </si>
  <si>
    <t>יש לדווח שדה מידע זה ככל ולמעסיק קיים תיק ניכויים.</t>
  </si>
  <si>
    <t>clearingHouseNumber</t>
  </si>
  <si>
    <t>סכום יתרה צבורה - ערך פידיון פיצויים למס</t>
  </si>
  <si>
    <t>יתרת כספי פיצויים במועד סיום העסקה ממעסיק קודם</t>
  </si>
  <si>
    <t>תאריך אחרון בו התקבלה הפקדה ממעסיק קודם</t>
  </si>
  <si>
    <t>previousEmployerSeveranceBalance</t>
  </si>
  <si>
    <t xml:space="preserve">תאריך שיערוך יתרה צבורה </t>
  </si>
  <si>
    <t>Title - fund Type (21)</t>
  </si>
  <si>
    <t>מספר שדה</t>
  </si>
  <si>
    <r>
      <rPr>
        <b/>
        <sz val="12"/>
        <color theme="1"/>
        <rFont val="Calibri"/>
        <family val="2"/>
      </rPr>
      <t>הערה 1</t>
    </r>
    <r>
      <rPr>
        <sz val="12"/>
        <color theme="1"/>
        <rFont val="Calibri"/>
        <family val="2"/>
      </rPr>
      <t xml:space="preserve">:
1 = קופת ביטוח -תכנית ביטוח שאושרה לפי הוראות סעיף 13(ב) כקופת גמל לתגמולים, לפיצויים או לקצבה.
3 = קופת גמל לחיסכון - קופת גמל לקצבה שאינה קופת ביטוח, קרן פנסיה או קופת גמל מרכזית לקצבה.
4 = קרן השתלמות - קופת גמל המיועדת לתשלום דמי השתלמות לעובדים, לעצמאים, לחברי קיבוץ, לחברי מושב שיתופי או למוטבים שלהם.
9 = קופת גמל להשקעה - קופת גמל המיועדת לתשלום סכום הון לעמית עצמאי או למוטביו.
13=קרן ותיקה"- קופת גמל לקצבה שאינה קופת ביטוח שאושרה לראשונה לפי תקנות קופות גמל, לפני יום כ"ט בטבת התשנ"ה (1 בינואר 1995);
14 = קופת גמל בניהול אישי- קרן שאושרה לפי הוראות סעיף 13(א) כקופת גמל לתגמולים, כקופת גמל לקצבה או כקרן השתלמות, או תכנית ביטוח שאושרה לפי הוראות סעיף 13(ב) כקופת גמל לתגמולים או כקופת גמל לקצבה, המיועדות לעמית אחד בלבד אשר רשאי לתת הוראות לענין השקעת הכספים בקופה;
</t>
    </r>
    <r>
      <rPr>
        <b/>
        <sz val="12"/>
        <color theme="1"/>
        <rFont val="Calibri"/>
        <family val="2"/>
      </rPr>
      <t>הערה 2</t>
    </r>
    <r>
      <rPr>
        <sz val="12"/>
        <color theme="1"/>
        <rFont val="Calibri"/>
        <family val="2"/>
      </rPr>
      <t xml:space="preserve"> : 
יש לעשות שימוש בשדה זה רק בקודים 14,13,3,2,1 .</t>
    </r>
  </si>
  <si>
    <r>
      <rPr>
        <b/>
        <sz val="12"/>
        <rFont val="Tahoma"/>
        <family val="2"/>
      </rPr>
      <t>הערה:</t>
    </r>
    <r>
      <rPr>
        <sz val="12"/>
        <rFont val="Tahoma"/>
        <family val="2"/>
      </rPr>
      <t xml:space="preserve"> בשדה זה ניתן להעביר את הערך "17" בלבד. </t>
    </r>
  </si>
  <si>
    <t>שינויים ביחס לגרסא 4</t>
  </si>
  <si>
    <t>נמחקה הערה כפולה</t>
  </si>
  <si>
    <t>הוגדר כי לא ניתן להעביר מספרים</t>
  </si>
  <si>
    <r>
      <rPr>
        <strike/>
        <sz val="12"/>
        <color rgb="FF00B050"/>
        <rFont val="David"/>
        <family val="2"/>
      </rPr>
      <t>אותיות</t>
    </r>
    <r>
      <rPr>
        <sz val="12"/>
        <rFont val="David"/>
        <family val="2"/>
      </rPr>
      <t xml:space="preserve"> מספרים בלבד . 
הערה  : אין להוסיף מקף לאחר הקידומת, לדוגמא: 031234567.</t>
    </r>
  </si>
  <si>
    <t>הוגדר כי ניתן להעביר רק מספרים</t>
  </si>
  <si>
    <r>
      <t xml:space="preserve">מספרים בלבד.
</t>
    </r>
    <r>
      <rPr>
        <b/>
        <u/>
        <sz val="12"/>
        <color rgb="FF00B050"/>
        <rFont val="David"/>
        <family val="2"/>
      </rPr>
      <t>הערה:</t>
    </r>
    <r>
      <rPr>
        <u/>
        <sz val="12"/>
        <color rgb="FF00B050"/>
        <rFont val="David"/>
        <family val="2"/>
      </rPr>
      <t xml:space="preserve"> אין להוסיף מקף לאחר הקידומת. לדוגמא: 0500000000.
</t>
    </r>
  </si>
  <si>
    <r>
      <rPr>
        <strike/>
        <sz val="12"/>
        <color rgb="FF00B050"/>
        <rFont val="Tahoma"/>
        <family val="2"/>
      </rPr>
      <t>אותיות</t>
    </r>
    <r>
      <rPr>
        <sz val="12"/>
        <rFont val="Tahoma"/>
        <family val="2"/>
      </rPr>
      <t xml:space="preserve"> מספרים בלבד . 
הערה 1 : חלה חובה להעביר נתון בשדה זה על ידי מתווך (מסלקה, מנהל הסדר), ובלבד שהמידע נמצא ברשותו.
</t>
    </r>
    <r>
      <rPr>
        <u/>
        <sz val="12"/>
        <color rgb="FF00B050"/>
        <rFont val="Tahoma"/>
        <family val="2"/>
      </rPr>
      <t>הערה 2 : אין להוסיף מקף לאחר הקידומת, לדוגמא: 031234567.</t>
    </r>
  </si>
  <si>
    <r>
      <t xml:space="preserve">מספרים בלבד.
</t>
    </r>
    <r>
      <rPr>
        <b/>
        <u/>
        <sz val="12"/>
        <color rgb="FF00B050"/>
        <rFont val="Tahoma"/>
        <family val="2"/>
      </rPr>
      <t>הערה:</t>
    </r>
    <r>
      <rPr>
        <u/>
        <sz val="12"/>
        <color rgb="FF00B050"/>
        <rFont val="Tahoma"/>
        <family val="2"/>
      </rPr>
      <t xml:space="preserve"> אין להוסיף מקף לאחר הקידומת. לדוגמא: 0500000000.
</t>
    </r>
  </si>
  <si>
    <t>יש לדווח שדה מידע זה ככל שמדובר בתוכנית ביטוח.</t>
  </si>
  <si>
    <t>שם תוכנית/מוצר</t>
  </si>
  <si>
    <t>הערה: שדה זה רלבנטי רק אם בשדה סוג קופה הוזן קוד 2 או 13
קרן חדשה כללית: קופת גמל לקצבה שאינה קופת ביטוח, שאינה קרן חדשה מקיפה ושאינה קופת גמל מרכזית לקצבה, שאושרה לראשונה אחרי יום כ"ט בטבת התשנ"ה (1 בינואר 1995)
קרן חדשה מקיפה- קופת גמל לקצבה שאינה קופת ביטוח או קופת גמל מרכזית לקצבה, שמתקיימים בה כל אלה:
(1)   היא אושרה לראשונה אחרי יום כ"ט בטבת התשנ"ה (1 בינואר 1995);
(2)   ניתן לה אישור קופת גמל כקרן חדשה מקיפה לפי סעיף 13(א);
(3)   תשלומי כלל העמיתים, ואם הם עמיתים-שכירים  גם של מעבידיהם, הם בשיעור מתוך שכר מבוטח שאינו עולה על השיעור שנקבע בהוראות לפי סעיף 22</t>
  </si>
  <si>
    <t xml:space="preserve">יש לציין את שם התוכנית כפי שאושר על ידי משרד האוצר. 
</t>
  </si>
  <si>
    <r>
      <t xml:space="preserve">ערכים מוגדרים בלבד : 
</t>
    </r>
    <r>
      <rPr>
        <b/>
        <sz val="12"/>
        <color rgb="FF00B050"/>
        <rFont val="Calibri"/>
        <family val="2"/>
      </rPr>
      <t>1 = קופת ביטוח
2 = קרן פנסיה חדשה
3 = קופת גמל לחיסכון</t>
    </r>
    <r>
      <rPr>
        <sz val="12"/>
        <color theme="1"/>
        <rFont val="Calibri"/>
        <family val="2"/>
      </rPr>
      <t xml:space="preserve">
4 = קרן השתלמות
5 = פוליסת חיסכון פרט
6 = פוליסת סיכון בלבד (ריסק מוות ו/או פוליסת אכ"ע SA)
7 = ביטוח חיים משכנתא
8 = פוליסת סיכון בלבד - קולקטיב
9 = קופת גמל להשקעה
10 = חיסכון לכל ילד
</t>
    </r>
    <r>
      <rPr>
        <b/>
        <sz val="12"/>
        <color rgb="FF00B050"/>
        <rFont val="Calibri"/>
        <family val="2"/>
      </rPr>
      <t>13 = קרן פנסיה ותיקה
14 = קופת גמל בניהול אישי</t>
    </r>
    <r>
      <rPr>
        <sz val="12"/>
        <color theme="1"/>
        <rFont val="Calibri"/>
        <family val="2"/>
      </rPr>
      <t xml:space="preserve">
15 = קרן השתלמות בניהול אישי
16 = קופת גמל לתגמולים</t>
    </r>
  </si>
  <si>
    <t xml:space="preserve">מעמד נוכחי לכספי פיצויים </t>
  </si>
  <si>
    <t>CurrentSeverancePayStatus</t>
  </si>
  <si>
    <r>
      <rPr>
        <strike/>
        <sz val="12"/>
        <color rgb="FF00B050"/>
        <rFont val="Tahoma"/>
        <family val="2"/>
      </rPr>
      <t xml:space="preserve">ערכים מוגדרים בלבד. </t>
    </r>
    <r>
      <rPr>
        <sz val="12"/>
        <rFont val="Tahoma"/>
        <family val="2"/>
      </rPr>
      <t xml:space="preserve">
</t>
    </r>
    <r>
      <rPr>
        <sz val="12"/>
        <rFont val="Tahoma"/>
        <family val="2"/>
      </rPr>
      <t xml:space="preserve">
</t>
    </r>
    <r>
      <rPr>
        <sz val="12"/>
        <rFont val="Tahoma"/>
        <family val="2"/>
      </rPr>
      <t xml:space="preserve">
</t>
    </r>
  </si>
  <si>
    <t xml:space="preserve">סעיף 14 </t>
  </si>
  <si>
    <t>Basic Client Details (6)
(עמית)</t>
  </si>
  <si>
    <t xml:space="preserve">מספר מסלקה </t>
  </si>
  <si>
    <t>מספר מזהה רשומה</t>
  </si>
  <si>
    <t xml:space="preserve">סכום לקוד מעמד כספי פיצויים </t>
  </si>
  <si>
    <t xml:space="preserve">בשדה מידע זה יש לדווח האם העובד חתום על סעיף 14 או לא על סמך מה שדווח וידוע לגוף המוסדי . </t>
  </si>
  <si>
    <t>תאריך כניסה לתוקף -סעיף 14</t>
  </si>
  <si>
    <t>סכום יתרה צבורה - יתרה בפועל / ערך פידיון פיצויים למעסיק</t>
  </si>
  <si>
    <t>סכום שהומר לקצבה - יתרה בפועל / ערך פידיון פיצויים למעסיק</t>
  </si>
  <si>
    <r>
      <t xml:space="preserve">הערה 1 : יש לדווח שדה מידע זה ככל שהעמית / עובד המיר קצבה שמקורה מכספי פיצויים שהפקיד עבורו מעסיק טרם נותקו יחסי עבודה. </t>
    </r>
    <r>
      <rPr>
        <b/>
        <sz val="12"/>
        <rFont val="Calibri"/>
        <family val="2"/>
      </rPr>
      <t xml:space="preserve">
הערה 2</t>
    </r>
    <r>
      <rPr>
        <sz val="12"/>
        <rFont val="Calibri"/>
        <family val="2"/>
      </rPr>
      <t xml:space="preserve"> : יש לדווח שדה מידע זה רק כאשר בבלוק סוג קופה בשדה "סוג קופה" דווחו אחד מהערכים הבאים : 1= קופת ביטוח , 2 = קרן פנסיה חדשה ערך 13 = קרן פנסיה וותיקה.
</t>
    </r>
    <r>
      <rPr>
        <b/>
        <sz val="12"/>
        <rFont val="Calibri"/>
        <family val="2"/>
      </rPr>
      <t>הערה 3 :</t>
    </r>
    <r>
      <rPr>
        <sz val="12"/>
        <rFont val="Calibri"/>
        <family val="2"/>
      </rPr>
      <t xml:space="preserve"> שדה מידע זה רלוונטי לצורך מילוי סעיף א.11 לטופס 161 - להלן </t>
    </r>
    <r>
      <rPr>
        <b/>
        <sz val="12"/>
        <rFont val="Calibri"/>
        <family val="2"/>
      </rPr>
      <t>"סכום הקצבה"</t>
    </r>
    <r>
      <rPr>
        <sz val="12"/>
        <rFont val="Calibri"/>
        <family val="2"/>
      </rPr>
      <t>.</t>
    </r>
  </si>
  <si>
    <t xml:space="preserve">שדה מידע זה רלוונטי לצורך מילוי סעיף א.9 וסעיף א.11 לטופס 161 . להלן "סוג התשלום".
</t>
  </si>
  <si>
    <t xml:space="preserve">סך הקצבה שמקורה מכספי פיצויים שהפקיד מעסיק </t>
  </si>
  <si>
    <t>סכום שהומר לקצבה - ערך פידיון פיצויים למס</t>
  </si>
  <si>
    <t>pensionFromBalanceSeveranceForRedemptionForTax</t>
  </si>
  <si>
    <t>pensionFromBalanceSeveranceRedemptionForEmployer</t>
  </si>
  <si>
    <r>
      <rPr>
        <b/>
        <sz val="12"/>
        <rFont val="Calibri"/>
        <family val="2"/>
      </rPr>
      <t xml:space="preserve">הערה 1 : </t>
    </r>
    <r>
      <rPr>
        <sz val="12"/>
        <rFont val="Calibri"/>
        <family val="2"/>
      </rPr>
      <t xml:space="preserve">יש לדווח שדה מידע זה ככל שהעמית / עובד המיר קצבה שמקורה מכספי פיצויים  שהפקיד עבורו מעסיק טרם נותקו יחסי עבודה. </t>
    </r>
    <r>
      <rPr>
        <b/>
        <sz val="12"/>
        <rFont val="Calibri"/>
        <family val="2"/>
      </rPr>
      <t xml:space="preserve">
הערה 2 : </t>
    </r>
    <r>
      <rPr>
        <sz val="12"/>
        <rFont val="Calibri"/>
        <family val="2"/>
      </rPr>
      <t>יש לדווח שדה מידע זה רק כאשר בבלוק סוג קופה בשדה "סוג קופה" דווחו אחד מהערכים הבאים : 1= קופת ביטוח , 2 = קרן פנסיה חדשה ערך 13 = קרן פנסיה וותיקה.</t>
    </r>
    <r>
      <rPr>
        <b/>
        <sz val="12"/>
        <rFont val="Calibri"/>
        <family val="2"/>
      </rPr>
      <t xml:space="preserve">
הערה 3 </t>
    </r>
    <r>
      <rPr>
        <sz val="12"/>
        <rFont val="Calibri"/>
        <family val="2"/>
      </rPr>
      <t xml:space="preserve"> : יש לדווח בשדה מידע זה את ערך כספי הפיצויים שהומרו לקצבה נכון למועד ההמרה. עבור פוליסות ביטוח שנפתחו לפני 31.12.2003 יש לדווח "ערך פידיון פיצויים למעסיק".
</t>
    </r>
    <r>
      <rPr>
        <b/>
        <sz val="12"/>
        <rFont val="Calibri"/>
        <family val="2"/>
      </rPr>
      <t xml:space="preserve">הערה 4 </t>
    </r>
    <r>
      <rPr>
        <sz val="12"/>
        <rFont val="Calibri"/>
        <family val="2"/>
      </rPr>
      <t>:  שדה מידע זה רלוונטי לצורך מילוי סעיף א.11 לטופס 161 - להלן "הסכום הכולל שעל בסיסו חושבה הקצבה".</t>
    </r>
  </si>
  <si>
    <t xml:space="preserve">חודש שכר אחרון להפקדה </t>
  </si>
  <si>
    <r>
      <rPr>
        <b/>
        <sz val="12"/>
        <rFont val="Calibri"/>
        <family val="2"/>
      </rPr>
      <t xml:space="preserve">מטרת הבלוק:
</t>
    </r>
    <r>
      <rPr>
        <sz val="12"/>
        <rFont val="Calibri"/>
        <family val="2"/>
      </rPr>
      <t>העברת מידע הנועד לסייע למעסיק לצורך חישוב חבות הפיצויים בעת סיום יחסי עבודה עם עובד. העברת מידע לעובד אודות יתרות כספי הפיצויים שלרשותו בגוף המוסדי.</t>
    </r>
  </si>
  <si>
    <r>
      <rPr>
        <b/>
        <sz val="12"/>
        <rFont val="Calibri"/>
        <family val="2"/>
      </rPr>
      <t>הערה 1:</t>
    </r>
    <r>
      <rPr>
        <sz val="12"/>
        <rFont val="Calibri"/>
        <family val="2"/>
      </rPr>
      <t xml:space="preserve"> יש למלא את מספר הקוד המייצג את סוג המשלם כהגדרתם בטופס הודעת מעביד על פרישה מעבודה של עובד (161) של רשות המיסים.
</t>
    </r>
    <r>
      <rPr>
        <b/>
        <sz val="12"/>
        <rFont val="Calibri"/>
        <family val="2"/>
      </rPr>
      <t>הערה 2:</t>
    </r>
    <r>
      <rPr>
        <sz val="12"/>
        <rFont val="Calibri"/>
        <family val="2"/>
      </rPr>
      <t xml:space="preserve"> כספי פיצויים המנוהלים בקופת גמל לחיסכון יכללו תחת קוד משלם 6. 
</t>
    </r>
    <r>
      <rPr>
        <b/>
        <sz val="12"/>
        <rFont val="Calibri"/>
        <family val="2"/>
      </rPr>
      <t>הערה 3:</t>
    </r>
    <r>
      <rPr>
        <sz val="12"/>
        <rFont val="Calibri"/>
        <family val="2"/>
      </rPr>
      <t xml:space="preserve"> תחת קוד משלם 4 יכללו קופות גמל בהם מנוהלים כספי פיצויים הוניים.
</t>
    </r>
    <r>
      <rPr>
        <b/>
        <sz val="12"/>
        <rFont val="Calibri"/>
        <family val="2"/>
      </rPr>
      <t>הערה 4:</t>
    </r>
    <r>
      <rPr>
        <sz val="12"/>
        <rFont val="Calibri"/>
        <family val="2"/>
      </rPr>
      <t xml:space="preserve"> שדה מידע זה רלוונטי לצורך מילוי סעיף א.9 וסעיף א.11 לטופס 161 - להלן </t>
    </r>
    <r>
      <rPr>
        <b/>
        <sz val="12"/>
        <rFont val="Calibri"/>
        <family val="2"/>
      </rPr>
      <t>"קוד משלם"</t>
    </r>
    <r>
      <rPr>
        <sz val="12"/>
        <rFont val="Calibri"/>
        <family val="2"/>
      </rPr>
      <t xml:space="preserve">.
</t>
    </r>
  </si>
  <si>
    <t xml:space="preserve">ככל שהועברה בקשה לקבלת מידע באמצעות המסלקה יצרן ימלא בשדה זה את מספר הבקשה שהועבר לו על ידי המסלקה בעת העברת בקשה לקבלת מידע במסגרת ממשק אירועים נכנס. 
מבנה:
  xxxxxxxx-xxxx-xxxx-xxxx-xxxxxxxxxxxx: יש לשמור על המיקום של תוים מפרידים (-).
תוים חוקיים  0-9, A-F.
מספר הזיהוי יורכב מ - GUID.
הסבר :  GUID הינו תקן בין לאומי שפותח ותוקנן ע"י חברת מיקרוסופט ואירגוני תקינה בין לאומים ליצירת מספרים חד-חד-ערכיים בין מערכות. יש לעשות שימוש ב-GUID גרסה 4 בלבד. אורך ה-GUID הוא 36 תווים.
מצ"ב הפנייה לתקן ה-GUID:
://www.ietf.org/rfc/rfc4122.txt
</t>
  </si>
  <si>
    <r>
      <t xml:space="preserve">ערכים מוגדרים בלבד :
1 = ח.פ
2 = ח.צ
</t>
    </r>
    <r>
      <rPr>
        <sz val="12"/>
        <rFont val="Calibri"/>
        <family val="2"/>
      </rPr>
      <t>3 = ת.ז 
4 = דרכון</t>
    </r>
    <r>
      <rPr>
        <sz val="12"/>
        <color theme="1"/>
        <rFont val="Calibri"/>
        <family val="2"/>
      </rPr>
      <t xml:space="preserve">
5 = מספר עמותה
6 = אגודה שיתופית
7 = חברה ממשלתית
8 = איגוד
9 = שותפות
10 = מספר בעל רישיון
11 = רשות ממשלתית
12 = תיק ניכויים
13 = תאגיד
14 = ישות ללא רשם
15 = תעודת מסע</t>
    </r>
  </si>
  <si>
    <r>
      <t xml:space="preserve">פרטי לקוח - בסיסי </t>
    </r>
    <r>
      <rPr>
        <b/>
        <sz val="12"/>
        <color rgb="FFFF3399"/>
        <rFont val="Calibri"/>
        <family val="2"/>
      </rPr>
      <t>(6)</t>
    </r>
    <r>
      <rPr>
        <sz val="12"/>
        <color theme="1"/>
        <rFont val="Calibri"/>
        <family val="2"/>
      </rPr>
      <t xml:space="preserve">
BasicClientDetails</t>
    </r>
  </si>
  <si>
    <r>
      <t xml:space="preserve">פרטי עובד - בסיסי </t>
    </r>
    <r>
      <rPr>
        <b/>
        <sz val="12"/>
        <color rgb="FFFF3399"/>
        <rFont val="Calibri"/>
        <family val="2"/>
      </rPr>
      <t>(7)</t>
    </r>
    <r>
      <rPr>
        <sz val="12"/>
        <color theme="1"/>
        <rFont val="Calibri"/>
        <family val="2"/>
      </rPr>
      <t xml:space="preserve">
BasicEmployeeDetails</t>
    </r>
  </si>
  <si>
    <r>
      <t xml:space="preserve">כותרת - מעסיק </t>
    </r>
    <r>
      <rPr>
        <b/>
        <sz val="12"/>
        <color rgb="FFFF00FF"/>
        <rFont val="Calibri"/>
        <family val="2"/>
      </rPr>
      <t>(24)</t>
    </r>
    <r>
      <rPr>
        <sz val="12"/>
        <color theme="1"/>
        <rFont val="Calibri"/>
        <family val="2"/>
      </rPr>
      <t xml:space="preserve">
TitleEmployerDetails</t>
    </r>
  </si>
  <si>
    <r>
      <t xml:space="preserve">כותרת - קופה </t>
    </r>
    <r>
      <rPr>
        <b/>
        <sz val="12"/>
        <color rgb="FFFF00FF"/>
        <rFont val="Calibri"/>
        <family val="2"/>
      </rPr>
      <t>(22)</t>
    </r>
    <r>
      <rPr>
        <sz val="12"/>
        <rFont val="Calibri"/>
        <family val="2"/>
      </rPr>
      <t xml:space="preserve">
TitleFundDetails</t>
    </r>
  </si>
  <si>
    <r>
      <t xml:space="preserve">כותרת - סוג קופה </t>
    </r>
    <r>
      <rPr>
        <b/>
        <sz val="12"/>
        <color rgb="FFFF00FF"/>
        <rFont val="Calibri"/>
        <family val="2"/>
      </rPr>
      <t>(21)</t>
    </r>
    <r>
      <rPr>
        <sz val="12"/>
        <rFont val="Calibri"/>
        <family val="2"/>
      </rPr>
      <t xml:space="preserve">
TitleFundType</t>
    </r>
  </si>
  <si>
    <r>
      <t xml:space="preserve">כותרת - גוף מוסדי </t>
    </r>
    <r>
      <rPr>
        <b/>
        <sz val="12"/>
        <color rgb="FFFF00FF"/>
        <rFont val="Calibri"/>
        <family val="2"/>
      </rPr>
      <t>(20)</t>
    </r>
    <r>
      <rPr>
        <sz val="12"/>
        <rFont val="Calibri"/>
        <family val="2"/>
      </rPr>
      <t xml:space="preserve">
TitleInstitutionalBodyDetails
</t>
    </r>
  </si>
  <si>
    <r>
      <t xml:space="preserve">יתרות כספי פיצויים - סך הכל למעסיק </t>
    </r>
    <r>
      <rPr>
        <b/>
        <sz val="12"/>
        <color rgb="FFFF00FF"/>
        <rFont val="Calibri"/>
        <family val="2"/>
      </rPr>
      <t xml:space="preserve">(78)
</t>
    </r>
    <r>
      <rPr>
        <b/>
        <sz val="12"/>
        <rFont val="Calibri"/>
        <family val="2"/>
      </rPr>
      <t>SeverancePayTotalForEmployer</t>
    </r>
  </si>
  <si>
    <t>15,2</t>
  </si>
  <si>
    <t>בשדה מידע זה ניתן להעביר את הערכים 3 או 4  בלבד.</t>
  </si>
  <si>
    <r>
      <t>יש למלא בשדה זה את מספר תיק הניכויים של הקופה.
שדה מידע זה רלוונטי לצורך מילוי סעיף א.9 , 10 ו 11 לטופס 161 - להלן "</t>
    </r>
    <r>
      <rPr>
        <b/>
        <sz val="12"/>
        <rFont val="Calibri"/>
        <family val="2"/>
      </rPr>
      <t>תיק ניכויים</t>
    </r>
    <r>
      <rPr>
        <sz val="12"/>
        <rFont val="Calibri"/>
        <family val="2"/>
      </rPr>
      <t>".</t>
    </r>
  </si>
  <si>
    <r>
      <t xml:space="preserve">כותרת הקובץ (יחיד) </t>
    </r>
    <r>
      <rPr>
        <b/>
        <sz val="12"/>
        <color rgb="FFFF33CC"/>
        <rFont val="Tahoma"/>
        <family val="2"/>
      </rPr>
      <t>(1)</t>
    </r>
    <r>
      <rPr>
        <b/>
        <sz val="12"/>
        <rFont val="Tahoma"/>
        <family val="2"/>
      </rPr>
      <t xml:space="preserve">
KoteretKovetz</t>
    </r>
  </si>
  <si>
    <r>
      <t xml:space="preserve">נתוני גורם שולח (יחיד) </t>
    </r>
    <r>
      <rPr>
        <b/>
        <sz val="12"/>
        <color rgb="FFFF33CC"/>
        <rFont val="Tahoma"/>
        <family val="2"/>
      </rPr>
      <t>(2)</t>
    </r>
    <r>
      <rPr>
        <b/>
        <sz val="12"/>
        <rFont val="Tahoma"/>
        <family val="2"/>
      </rPr>
      <t xml:space="preserve">
NetuneiGoremSholech</t>
    </r>
  </si>
  <si>
    <r>
      <t xml:space="preserve">נתוני גורם נמען (יחיד) </t>
    </r>
    <r>
      <rPr>
        <b/>
        <sz val="12"/>
        <color rgb="FFFF33CC"/>
        <rFont val="Tahoma"/>
        <family val="2"/>
      </rPr>
      <t>(3)</t>
    </r>
    <r>
      <rPr>
        <b/>
        <sz val="12"/>
        <rFont val="Tahoma"/>
        <family val="2"/>
      </rPr>
      <t xml:space="preserve">
NetuneiGoremNimaan</t>
    </r>
  </si>
  <si>
    <r>
      <t xml:space="preserve">כותרת - מספר חשבון או פוליסה </t>
    </r>
    <r>
      <rPr>
        <b/>
        <sz val="12"/>
        <color rgb="FFFF00FF"/>
        <rFont val="Calibri"/>
        <family val="2"/>
      </rPr>
      <t>(23)</t>
    </r>
    <r>
      <rPr>
        <sz val="12"/>
        <rFont val="Calibri"/>
        <family val="2"/>
      </rPr>
      <t xml:space="preserve">
TitleAccountOrPolicyDetails</t>
    </r>
  </si>
  <si>
    <r>
      <t xml:space="preserve">כספי פיצויים - מעמד הכספים ותקופת העסקה </t>
    </r>
    <r>
      <rPr>
        <b/>
        <sz val="12"/>
        <color rgb="FFFF66FF"/>
        <rFont val="Calibri"/>
        <family val="2"/>
      </rPr>
      <t>(75)</t>
    </r>
    <r>
      <rPr>
        <b/>
        <sz val="12"/>
        <color theme="1"/>
        <rFont val="Calibri"/>
        <family val="2"/>
      </rPr>
      <t xml:space="preserve">
SeverancePayPeriodOfEmploymentAndStatus
</t>
    </r>
  </si>
  <si>
    <r>
      <t xml:space="preserve">כספי פיצויים - יתרות </t>
    </r>
    <r>
      <rPr>
        <b/>
        <sz val="12"/>
        <color rgb="FFFF66FF"/>
        <rFont val="Calibri"/>
        <family val="2"/>
      </rPr>
      <t>(76)</t>
    </r>
    <r>
      <rPr>
        <b/>
        <sz val="12"/>
        <color theme="1"/>
        <rFont val="Calibri"/>
        <family val="2"/>
      </rPr>
      <t xml:space="preserve">
SeverancePayBalanceDetails</t>
    </r>
  </si>
  <si>
    <r>
      <t xml:space="preserve">כספי פיצויים - יתרות לפי סוג משלם רבדי מס </t>
    </r>
    <r>
      <rPr>
        <b/>
        <sz val="12"/>
        <color rgb="FFFF00FF"/>
        <rFont val="Calibri"/>
        <family val="2"/>
      </rPr>
      <t>(77)</t>
    </r>
    <r>
      <rPr>
        <b/>
        <sz val="12"/>
        <color theme="1"/>
        <rFont val="Calibri"/>
        <family val="2"/>
      </rPr>
      <t xml:space="preserve">
</t>
    </r>
    <r>
      <rPr>
        <sz val="12"/>
        <color theme="1"/>
        <rFont val="Calibri"/>
        <family val="2"/>
      </rPr>
      <t>SeverancePayBalanceDetailsUnderPayerAndTaxLayer</t>
    </r>
  </si>
  <si>
    <t>מטרת הבלוק הינה לפרט את סך הכספים שהופקדו על ידי מעסיק לרכיב הפיצויים של עובדיו בגוף המוסדי ללא סעיף 14 ומספר העובדים שלגביהם הועבר מידע .</t>
  </si>
  <si>
    <t>בשדה זה יש לסכום את כלל יתרות הפיצויים ללא סעיף 14 של כלל עובדיו של העמסיק לגביהם מועבר מידע.</t>
  </si>
  <si>
    <t>AccumulationBalanceAmountForRedemptionForTax</t>
  </si>
  <si>
    <t>SeveranceAmountActuallyORForRedemptionForEmployer</t>
  </si>
  <si>
    <t>sumOfpensionFromBalanceSeverance</t>
  </si>
  <si>
    <r>
      <t>SeveranceStatusEffectiveDate</t>
    </r>
    <r>
      <rPr>
        <b/>
        <sz val="11"/>
        <rFont val="Calibri"/>
        <family val="2"/>
      </rPr>
      <t>Article14</t>
    </r>
  </si>
  <si>
    <r>
      <t>salaryMonth</t>
    </r>
    <r>
      <rPr>
        <sz val="11"/>
        <rFont val="David"/>
        <family val="2"/>
      </rPr>
      <t>LastEmployerDeposit</t>
    </r>
  </si>
  <si>
    <t>lastEmployerDeposit</t>
  </si>
  <si>
    <t>firstEmployerDeposit</t>
  </si>
  <si>
    <t>SeveranceAmountForStatusTypeCode</t>
  </si>
  <si>
    <t xml:space="preserve">אותיות מספרים וסימנים מיוחדים
בשדה זה יש להציג את שם העסק/חברה.
ככל שהמעסיק הינו אדם פרטי יש לרשום את שמו המלא.
יש לציין את שם המעסיק כפי שמופיע במערכות המידע של החברה. 
</t>
  </si>
  <si>
    <t>הועבר הסבר לעמודה L .</t>
  </si>
  <si>
    <t xml:space="preserve">אותיות וסימנים מיוחדים
יש למלא שדה זה ככל שבשדה סוג יישות הוזן הערך 4 או ככל שהוזן ערך 5 והמעסיק הינו אדם פרטי . 
</t>
  </si>
  <si>
    <t xml:space="preserve">אותיות וסימנים מיוחדים
יש למלא שדה זה ככל שבשדה סוג יישות הוזן הערך 4 או ככל שהוזן ערך 5 והמעסיק הינו אדם פרטי .
</t>
  </si>
  <si>
    <r>
      <t xml:space="preserve">ערכים:
</t>
    </r>
    <r>
      <rPr>
        <b/>
        <sz val="12"/>
        <rFont val="Calibri"/>
        <family val="2"/>
      </rPr>
      <t>1 = ח.פ</t>
    </r>
    <r>
      <rPr>
        <sz val="12"/>
        <color theme="1"/>
        <rFont val="Calibri"/>
        <family val="2"/>
      </rPr>
      <t xml:space="preserve">
2 = ח.צ
3 = ת.ז 
4 = דרכון
5 = מספר עמותה
6 = אגודה שיתופית
7 = חברה ממשלתית
8 = איגוד
9 = שותפות
10 = מספר בעל רישיון
11 = רשות ממשלתית
12 = תיק ניכויים
13 = תאגיד
14 = ישות ללא רשם
15 = תעודת מסע</t>
    </r>
  </si>
  <si>
    <r>
      <t xml:space="preserve">תואם לגרסא שאיתה עובדים.
תווים חוקיים: 0-9.
גרסה הבאה החל מ- </t>
    </r>
    <r>
      <rPr>
        <u/>
        <sz val="12"/>
        <color rgb="FF00B050"/>
        <rFont val="Tahoma"/>
        <family val="2"/>
      </rPr>
      <t xml:space="preserve">23.2.2025 </t>
    </r>
    <r>
      <rPr>
        <sz val="12"/>
        <rFont val="Tahoma"/>
        <family val="2"/>
      </rPr>
      <t>: 00</t>
    </r>
    <r>
      <rPr>
        <sz val="12"/>
        <color rgb="FF00B050"/>
        <rFont val="Tahoma"/>
        <family val="2"/>
      </rPr>
      <t>5</t>
    </r>
    <r>
      <rPr>
        <sz val="12"/>
        <rFont val="Tahoma"/>
        <family val="2"/>
      </rPr>
      <t xml:space="preserve">
גירסת ה-XML, כפי שמופיע ב XSD
</t>
    </r>
  </si>
  <si>
    <t>עודכנה גרסא</t>
  </si>
  <si>
    <t xml:space="preserve">תאריך חוקי YYYY-MM-DD.
יש לשקף את המידע בהתאם לדיווח שהתקבל בממשק מעסיקים ככל והועבר או לחלופין כפי שנרשם בממסד הנתונים של הגוף המוסדי.
על הגוף המוסדי לוודא כי המידע המועבר באשר לתקופת העסקה רלוונטי ביחס למעסיק אחד בלבד (בכל הקשור למיזוגים/ חברות מקושרות/ "רציפות מעסיקים") .
</t>
  </si>
  <si>
    <t xml:space="preserve">תאריך חוקי YYYY-MM-DD.
יש לשקף את המידע בהתאם לדיווח שהתקבל בממשק מעסיקים ככל והועבר או לחלופין כפי שנרשם בממסד הנתונים של הגוף המוסדי. על הגוף המוסדי לוודא כי המידע המועבר באשר לתקופת העסקה רלוונטי ביחס למעסיק אחד בלבד (בכל הקשור למיזוגים/ חברות מקושרות/ "רציפות מעסיקים") .
</t>
  </si>
  <si>
    <t>תאריך חוקי YYYY-MM-DD.
שדה מידע זה רלוונטי לצורך מילוי סעיף א.9 לטופס 161 - להלן "תאריך הפקדה ראשון/תאריך התשלום לעובד".
יש לציין את התאריך בו המעסיק הפקיד לראשונה בעבור העובד כספים בקופת הגמל. יודגש, האמור יחול גם במקרים בהם העובד נייד את הכספים מקופת גמל אחת לקופת גמל אחרת, יש לדווח על התאריך בו המעסיק הפקיד לראשונה בעבור העובד בקופת גמל ואין לדווח על תאריך ההפקדה הראשון לקופה שאליה נוידו הכספים.</t>
  </si>
  <si>
    <t xml:space="preserve">תאריך חוקי YYYY-MM-DD.
שדה מידע זה רלוונטי לצורך מילוי סעיף א.9 לטופס 161 - להלן "תאריך הפקדה אחרון/תאריך התשלום לעובד". 
 </t>
  </si>
  <si>
    <t xml:space="preserve">תאריך חוקי YYYY-MM-01.
בשדה מידע זה יש לדווח את חודש השכר האחרון בגינו הופקדה ההפקדה האחרונה ביחס להפקדה המדווחת בשדה "תאריך הפקדה אחרונה למעסיק"  </t>
  </si>
  <si>
    <t>תאריך חוקי  YYYY-MM-DD.
יש למלא שדה מידע זה רק במידה ובשדה "סעיף 14 - מעמד נוכחי לכספי פיצויים לצורך התחשבנות" הוזן קוד 1 - "דווח כי העובד חתום על סעיף 14".
אם בשדה מידע "האם קיימת שונות לעניין תאריך כניסה לתוקף של סעיף 14" דווח הערך 1, "כן", יש לדווח את התאריך המוקדם מבין מה שנקלט במערכות החברה גם אם תאריך זה מוקדם מתאריך פתיחת הקופה או תוכנית הביטוח.</t>
  </si>
  <si>
    <r>
      <t xml:space="preserve">תאריך חוקי  YYYY-MM-01 .
</t>
    </r>
    <r>
      <rPr>
        <b/>
        <sz val="12"/>
        <rFont val="Calibri"/>
        <family val="2"/>
      </rPr>
      <t xml:space="preserve">הערה 1 </t>
    </r>
    <r>
      <rPr>
        <sz val="12"/>
        <rFont val="Calibri"/>
        <family val="2"/>
      </rPr>
      <t xml:space="preserve">: יש לדווח שדה מידע זה ככל שהעמית / עובד המיר קצבה שמקורה מכספי פיצויים שהפקיד עבורו מעסיק טרם נותקו יחסי עבודה. 
</t>
    </r>
    <r>
      <rPr>
        <b/>
        <sz val="12"/>
        <rFont val="Calibri"/>
        <family val="2"/>
      </rPr>
      <t xml:space="preserve">הערה 2 : </t>
    </r>
    <r>
      <rPr>
        <sz val="12"/>
        <rFont val="Calibri"/>
        <family val="2"/>
      </rPr>
      <t xml:space="preserve"> יש לדווח שדה מידע זה רק כאשר בבלוק סוג קופה בשדה "סוג קופה" דווחו אחד מהערכים הבאים : 1= קופת ביטוח , 2 = קרן פנסיה חדשה  וערך 13 = קרן פנסיה וותיקה.
</t>
    </r>
    <r>
      <rPr>
        <b/>
        <sz val="12"/>
        <rFont val="Calibri"/>
        <family val="2"/>
      </rPr>
      <t>הערה 3 :</t>
    </r>
    <r>
      <rPr>
        <sz val="12"/>
        <rFont val="Calibri"/>
        <family val="2"/>
      </rPr>
      <t xml:space="preserve"> שדה מידע זה רלוונטי לצורך מילוי סעיף א.11 לטופס 161 - להלן </t>
    </r>
    <r>
      <rPr>
        <b/>
        <sz val="12"/>
        <rFont val="Calibri"/>
        <family val="2"/>
      </rPr>
      <t>"חודש המרה לקצבה"</t>
    </r>
    <r>
      <rPr>
        <sz val="12"/>
        <rFont val="Calibri"/>
        <family val="2"/>
      </rPr>
      <t>.</t>
    </r>
  </si>
  <si>
    <r>
      <t xml:space="preserve">אותיות מספרים וסימנים מיוחדים. ככל שהועברה בקשה לקבלת מידע שלא באמצעות המסלקה יצרן ימלא בשדה זה את מספר מזהה הרשומה כפי ששהועבר לו על ידי הגורם השולח בעת העברת בקשה לקבלת מידע במסגרת ממשק אירועים נכנס. חלה חובה להעביר נתון בשדה זה בהינתן והבקשה מועברת על ידי גורם שהוא אינו מסלקה.
מספר זה ייקבע על ידי שולח הבקשה בהתאם למבנה הבא: 
מספר הקובץ - 34 ספרות
מס' מזהה לקוח (עמית/מבוטח או מעסיק לפי העניין) - 16 תווים (עם אפסים מובילים)
מס' מזהה עובד - 16 תווים (עם אפסים מובילים) (רלוונטי אך ורק לפעולה  9301/3 </t>
    </r>
    <r>
      <rPr>
        <u/>
        <sz val="12"/>
        <rFont val="David"/>
        <family val="2"/>
      </rPr>
      <t>המוגשת בשם מעסיק.</t>
    </r>
    <r>
      <rPr>
        <sz val="12"/>
        <rFont val="David"/>
        <family val="2"/>
      </rPr>
      <t xml:space="preserve"> ביתר המקרים יש להעביר אפסים)
קוד אירוע - 4 תווים.
נומרטור - 4 תווים.
</t>
    </r>
    <r>
      <rPr>
        <b/>
        <sz val="12"/>
        <rFont val="David"/>
        <family val="2"/>
      </rPr>
      <t>הערה 1</t>
    </r>
    <r>
      <rPr>
        <sz val="12"/>
        <rFont val="David"/>
        <family val="2"/>
      </rPr>
      <t xml:space="preserve">: ככל שהועברה בקשה מסוג 9301/3, 9403 </t>
    </r>
    <r>
      <rPr>
        <u/>
        <sz val="12"/>
        <rFont val="David"/>
        <family val="2"/>
      </rPr>
      <t>בשם מעסיק</t>
    </r>
    <r>
      <rPr>
        <sz val="12"/>
        <rFont val="David"/>
        <family val="2"/>
      </rPr>
      <t xml:space="preserve"> יוגדר על ידי שולח הבקשה מספר מזהה רשומה בגין כל עובד לגביו הועברה בקשה לקבלת מידע על יתרות הפיצויים הרשומות לזכות אותו עובד. בכל מקרה אחר, יועבר בפרמטר "מספר מזהה עובד" הערך 00000000000000000.  
</t>
    </r>
    <r>
      <rPr>
        <b/>
        <sz val="12"/>
        <rFont val="David"/>
        <family val="2"/>
      </rPr>
      <t>הערה 2</t>
    </r>
    <r>
      <rPr>
        <sz val="12"/>
        <rFont val="David"/>
        <family val="2"/>
      </rPr>
      <t xml:space="preserve">: ככל שהועברה בקשה מסוג 9402, 9300/2 יוגדר מספר מזהה רשומה אחד על ידי שולח הבקשה בגין כלל העובדים שלו. במסגרת המענה לבקשה, שיועבר באמצעות ממשק יתרות פיצויים, היצרן יגדיר מספר מזהה רשומה ייחודי לכל עובד לגביו מועבר מידע. </t>
    </r>
  </si>
  <si>
    <t xml:space="preserve">הערה 1 : יש להעביר בשדה מידע זה את ערכים 1 , 10 , 15 ו 16 בלבד. 
הערה 2 : יש להשתמש בקודים 10 15 ו 16 עבור בקשות מידע 9305 ו 9306 בלבד ובמסגרת מענה לבקשת מידע על מעסיק קודם. </t>
  </si>
  <si>
    <r>
      <t>Title - employer details (</t>
    </r>
    <r>
      <rPr>
        <sz val="11"/>
        <rFont val="David"/>
        <family val="2"/>
      </rPr>
      <t>24</t>
    </r>
    <r>
      <rPr>
        <sz val="11"/>
        <color theme="1"/>
        <rFont val="David"/>
        <family val="2"/>
      </rPr>
      <t>)</t>
    </r>
  </si>
  <si>
    <t xml:space="preserve">תאריך חוקי YYYY-MM-DD.
הערה : שדה רלוונטי עבור בקשת מידע 9305 בלבד. בהתאם לבקשת הלקוח כפי שהועברה באמצעות ממשק אירועים בבלוק פרטי מעסיק בה הגדיר הלקוח בעבור איזה מעסיק מעוניין לקבל מידע,  יש לציין בשדה מידע זה את התאריך (יום העסקים) בו התקבלה ההפקדה האחרונה מעת אותו מעסיק. </t>
  </si>
  <si>
    <t>אותיות מספרים וסימנים מיוחדים.
יש למלא שדה זה ככל שבשדה סוג יישות הוזן הערך 5 והמעסיק אינו אדם פרטי.</t>
  </si>
  <si>
    <t>ערכים מוגדרים בלבד : 
1 = כספי פיצויים שלא חויבו בשווי
2 = כספי פיצויים שחוייבו בשווי נומינאלי
3 = כספי הפיצויים שחוויבו בשווי ראלי
4 = רצף פיצויים
5 = רצף קצבה - פיצויים שהומרו לקצבה
6 = רצף קצבה 
7 = כספי פיצויים שלא חויבו בשווי ולא עברו התחשבנות.
8 = כספי פיצויים שחוייבו בשווי (נומינאלי)
9 = סכום כספי הפיצויים שחוויבו בשווי (ראלי)
10 = כספי פיצויים שהושארו במעמד פרט לאחר התחשבנות
11= חשבון חדש
12 = כספי פיצויים הוניים אשר בוצעה בגינם התחשבנות לפני 2008 והושארו בקופה ככספים נזילים.
13 = כספי פיצויים שבוצעה בגינם התחשבנות והופקדו לתגמולים בין השנים 2012-2008.</t>
  </si>
  <si>
    <r>
      <t xml:space="preserve">ערכים מוגדרים בלבד :
</t>
    </r>
    <r>
      <rPr>
        <b/>
        <sz val="12"/>
        <color rgb="FF00B050"/>
        <rFont val="Calibri"/>
        <family val="2"/>
      </rPr>
      <t>1 = פיצויים</t>
    </r>
    <r>
      <rPr>
        <sz val="12"/>
        <rFont val="Calibri"/>
        <family val="2"/>
      </rPr>
      <t xml:space="preserve">
2 = תגמולים עובד 
3 = תגמולים מעביד
4 = תגמולים עצמאי (47)
5 = אבדן כושר עבודה
6 = שונות עובד - נכות מתאונה, מוות מתאונה ומחלות קשות
7 = שונות מעביד - נכות מתאונה, מוות מתאונה ומחלות קשות 
8 = קה"ש עובד 
9 = קה"ש מעביד
</t>
    </r>
    <r>
      <rPr>
        <b/>
        <sz val="12"/>
        <color rgb="FF00B050"/>
        <rFont val="Calibri"/>
        <family val="2"/>
      </rPr>
      <t>10 = כספי פיצויים שהושארו במעמד פרט לאחר התחשבנות</t>
    </r>
    <r>
      <rPr>
        <sz val="12"/>
        <rFont val="Calibri"/>
        <family val="2"/>
      </rPr>
      <t xml:space="preserve">
11 = ריסק מוות (ללא חסכון)
12 = חיסכון לכל ילד
13 = אבטלה עבור עמית עצמאי
14 = קופת גמל להשקעה
</t>
    </r>
    <r>
      <rPr>
        <b/>
        <sz val="12"/>
        <color rgb="FF00B050"/>
        <rFont val="Calibri"/>
        <family val="2"/>
      </rPr>
      <t>15 = כספי פיצויים שבוצעה בגינם התחשבנות והופקדו לתגמולים בין השנים 2012-2008.
16 = כספי פיצויים אשר בוצעה בגינם התחשבנות והועברו לחשבון חדש</t>
    </r>
    <r>
      <rPr>
        <sz val="12"/>
        <rFont val="Calibri"/>
        <family val="2"/>
      </rPr>
      <t xml:space="preserve">
17 = כספי ירושה מקופת גמל שהועברו לחשבון חדש</t>
    </r>
  </si>
  <si>
    <r>
      <rPr>
        <b/>
        <sz val="12"/>
        <rFont val="Calibri"/>
        <family val="2"/>
      </rPr>
      <t xml:space="preserve">הערה 1 : </t>
    </r>
    <r>
      <rPr>
        <sz val="12"/>
        <rFont val="Calibri"/>
        <family val="2"/>
      </rPr>
      <t xml:space="preserve">יש לדווח שדה מידע זה ככל שהעמית / עובד המיר קצבה שמקורה מכספי פיצויים  שהפקיד עבורו מעסיק טרם נותקו יחסי עבודה. 
הערה 2 : יש לדווח שדה זה </t>
    </r>
    <r>
      <rPr>
        <b/>
        <u/>
        <sz val="12"/>
        <rFont val="Calibri"/>
        <family val="2"/>
      </rPr>
      <t>רק</t>
    </r>
    <r>
      <rPr>
        <sz val="12"/>
        <rFont val="Calibri"/>
        <family val="2"/>
      </rPr>
      <t xml:space="preserve"> עבור פוליסות ביטוח שנפתחו לפני 31.12.2003 ולא בוצעה התחשבנות על כספי הפיצויים. 
הערה 3 : יש לדווח בשדה מידע זה את ערך כספי הפיצויים שהומרו לקצבה נכון למועד ההמרה. 
הערה 4 : יש לדווח בשדה מידע זה את "ערך פידיון פיצויים למס" של כספי הפיצויים שהומרו לקצבה . 
</t>
    </r>
    <r>
      <rPr>
        <b/>
        <sz val="12"/>
        <rFont val="Calibri"/>
        <family val="2"/>
      </rPr>
      <t xml:space="preserve">הערה 5 </t>
    </r>
    <r>
      <rPr>
        <sz val="12"/>
        <rFont val="Calibri"/>
        <family val="2"/>
      </rPr>
      <t>:  שדה מידע זה רלוונטי לצורך מילוי סעיף א.11 לטופס 161 - להלן "הסכום הכולל שעל בסיסו חושבה הקצבה".</t>
    </r>
  </si>
  <si>
    <t xml:space="preserve"> יתרת פיצויים עד כניסתו לתוקף של סעיף 14</t>
  </si>
  <si>
    <r>
      <rPr>
        <b/>
        <sz val="12"/>
        <rFont val="Calibri"/>
        <family val="2"/>
      </rPr>
      <t>מטרת הבלוק:</t>
    </r>
    <r>
      <rPr>
        <sz val="12"/>
        <rFont val="Calibri"/>
        <family val="2"/>
      </rPr>
      <t xml:space="preserve">
בבלוק זה יש לפרט אודות סיווג כספי הפיצויים של העמית / עובד לגביו מועבר המידע מהגוף המוסדי.  עבור מענה לבקשת מידע 9305 יש להעביר מידע הנכון ליתרת כספי פיצויים במועד סיום העסקה ממעסיק קודם. עבור מענה לבקשות מידע 9301 , 9303 ו 9306 המידע יהיה נכון למועד הגשת הבקשה (לכל היותר 2 ימי עסקים שקדמו למועד הבקשה).  </t>
    </r>
  </si>
  <si>
    <t>הערה : שדה רלוונטי עבור בקשת מידע 9305 בלבד. יש לדווח שדה זה בהתאם לבקשת הלקוח כפי שהועברה באמצעות ממשק אירועים בבלוק פרטי מעסיק בה הגדיר הלקוח בעבור איזה מעסיק מעוניין לקבל מידע. יש לדווח את סך יתרת כספי הפיצויים בפועל / למס כפי ששוערכה למועד עזיבת מקום העבודה. במענה לבקשה ידווח סך יתרת הפיצויים שעמודו לזכותו של הלקוח בגין תקופת עבודתו אצל המעסיק הרלוונטי ככל שהופקדה הפקדה נוספת מאת מעסיק לאחר מועד עזיבת מקום העבודה יש לבטאה בערכים נומינלים ליתרה המדווחת.</t>
  </si>
  <si>
    <t xml:space="preserve">תאריך חוקי YYYY-MM-DD. בשדה מידע זה יש לציין את התאריך לגביו שוערכו היתרות בשדות 11 ו 12 . 
</t>
  </si>
  <si>
    <r>
      <t xml:space="preserve">ערכים מוגדרים בלבד :
</t>
    </r>
    <r>
      <rPr>
        <sz val="12"/>
        <rFont val="Calibri"/>
        <family val="2"/>
      </rPr>
      <t>1 = גוף מוסדי</t>
    </r>
    <r>
      <rPr>
        <sz val="12"/>
        <color theme="1"/>
        <rFont val="Calibri"/>
        <family val="2"/>
      </rPr>
      <t xml:space="preserve">
2 = מסלקה
3 = בעל רישיון
</t>
    </r>
    <r>
      <rPr>
        <b/>
        <sz val="12"/>
        <color rgb="FF00B050"/>
        <rFont val="Calibri"/>
        <family val="2"/>
      </rPr>
      <t>4 = לקוח</t>
    </r>
    <r>
      <rPr>
        <sz val="12"/>
        <color theme="1"/>
        <rFont val="Calibri"/>
        <family val="2"/>
      </rPr>
      <t xml:space="preserve">
</t>
    </r>
    <r>
      <rPr>
        <b/>
        <sz val="12"/>
        <color rgb="FF00B050"/>
        <rFont val="Calibri"/>
        <family val="2"/>
      </rPr>
      <t>5 = מעסיק נוכחי</t>
    </r>
    <r>
      <rPr>
        <sz val="12"/>
        <rFont val="Calibri"/>
        <family val="2"/>
      </rPr>
      <t xml:space="preserve">
</t>
    </r>
    <r>
      <rPr>
        <b/>
        <sz val="12"/>
        <color rgb="FF00B050"/>
        <rFont val="Calibri"/>
        <family val="2"/>
      </rPr>
      <t>6 = מעסיק קודם</t>
    </r>
    <r>
      <rPr>
        <sz val="12"/>
        <color theme="1"/>
        <rFont val="Calibri"/>
        <family val="2"/>
      </rPr>
      <t xml:space="preserve">
7 = עובד
8 = רשות ממשלתית
9 = מוטב
10 = שאיר
11 = מורשה חתימה
12 = עוסק מורשה
13 = מתפעל
14 = אפוטרופוס</t>
    </r>
  </si>
  <si>
    <t xml:space="preserve">אותיות מספרים וסימנים מיוחדים.
</t>
  </si>
  <si>
    <t xml:space="preserve">אותיות מספרים וסימנים מיוחדים.
שדה מידע זה רלוונטי לצורך מילוי סעיף א.9 , 10 ו 11 לטופס 161 - להלן "שם המשלם".
</t>
  </si>
  <si>
    <t>uniqueRecord</t>
  </si>
  <si>
    <t xml:space="preserve">מספרים בלבד. יש לדווח בהתאם להוראות נספח ט' לחוזר מבנה אחיד להעברת מידע ונתונים בשוק החיסכון הפנסיוני . 
הקידוד יוצג במלוא ערכיו, כלומר, יועברו 30 ספרות. 
1. בקרנות פנסיה ובקופות גמל יצויין הקידוד האחיד כשהוא מכיל את מספר הח.פ של החברה המנהלת ואת מספר אישור קופת הגמל. יתר הספרות יוצגו באמצעות אפסים. 
דוגמה להצגת הקידוד האחיד בקרן פנסיה ובקופת גמל: מס' ח.פ של חברה מנהלת: 111111111, מספר אישור קופת גמל: 222, 111111111000000000002220000000.
2. בקופות ביטוח יצויין מספר הח.פ של חברת הביטוח בלבד; יתר הספרות בקידוד האחיד יוצגו על ידי אפסים. </t>
  </si>
  <si>
    <r>
      <rPr>
        <b/>
        <sz val="12"/>
        <rFont val="Calibri"/>
        <family val="2"/>
      </rPr>
      <t>הערה 1:</t>
    </r>
    <r>
      <rPr>
        <sz val="12"/>
        <rFont val="Calibri"/>
        <family val="2"/>
      </rPr>
      <t xml:space="preserve"> יש לדווח </t>
    </r>
    <r>
      <rPr>
        <b/>
        <sz val="12"/>
        <rFont val="Calibri"/>
        <family val="2"/>
      </rPr>
      <t>ערך 1</t>
    </r>
    <r>
      <rPr>
        <sz val="12"/>
        <rFont val="Calibri"/>
        <family val="2"/>
      </rPr>
      <t xml:space="preserve"> - "זכאות בלא תנאי"  בהתאם לתקנות מס הכנסה, תקנות לניהול קופות גמל 41כט(ה) ו-46(ג). 
</t>
    </r>
    <r>
      <rPr>
        <b/>
        <sz val="12"/>
        <rFont val="Calibri"/>
        <family val="2"/>
      </rPr>
      <t>הערה 2:</t>
    </r>
    <r>
      <rPr>
        <sz val="12"/>
        <rFont val="Calibri"/>
        <family val="2"/>
      </rPr>
      <t xml:space="preserve"> ככל וידוע לגוף המוסדי כי כספי הפיצויים משוחררים אוטמטית בהתאם לתנאי העסקה או שהמעסיק דיווח לגוף המוסדי כי שיחררם או שלא ערער על זכאות העובד לכספים  במסגרת 4 חודשים לאחר ניתוק יחסי העבודה בהתאם לתיקון 21 לחוק הפיקוח על שירותים פיננסיים יש לדווח באמצעות ה</t>
    </r>
    <r>
      <rPr>
        <b/>
        <sz val="12"/>
        <rFont val="Calibri"/>
        <family val="2"/>
      </rPr>
      <t>ערך 3</t>
    </r>
    <r>
      <rPr>
        <sz val="12"/>
        <rFont val="Calibri"/>
        <family val="2"/>
      </rPr>
      <t xml:space="preserve"> "לפי חוק פיצויי פיטורין - שחרור אוטומאטי / התקבל שחרור ממעסיק/ חלפו 4 חודשים מניתוק יחסי עבודה".
</t>
    </r>
    <r>
      <rPr>
        <b/>
        <sz val="12"/>
        <rFont val="Calibri"/>
        <family val="2"/>
      </rPr>
      <t xml:space="preserve">הערה 3 </t>
    </r>
    <r>
      <rPr>
        <sz val="12"/>
        <rFont val="Calibri"/>
        <family val="2"/>
      </rPr>
      <t>: ככל שלגוף המוסדי אין מידע באשר למעמד כספי הפיצויים או לחלופין מעמד הכספים אינו עונה לאחד מהערכים הנוספים יש לציין את ה</t>
    </r>
    <r>
      <rPr>
        <b/>
        <sz val="12"/>
        <rFont val="Calibri"/>
        <family val="2"/>
      </rPr>
      <t>ערך 2</t>
    </r>
    <r>
      <rPr>
        <sz val="12"/>
        <rFont val="Calibri"/>
        <family val="2"/>
      </rPr>
      <t xml:space="preserve">. 
</t>
    </r>
    <r>
      <rPr>
        <b/>
        <sz val="12"/>
        <rFont val="Calibri"/>
        <family val="2"/>
      </rPr>
      <t>הערה 4 :</t>
    </r>
    <r>
      <rPr>
        <sz val="12"/>
        <rFont val="Calibri"/>
        <family val="2"/>
      </rPr>
      <t xml:space="preserve"> בהתאם לתיקון 21 לחוק הפיקוח על שירותים פיננסיים יש לדווח בקוד 4 ש לדווח באמצעות הערך 4 "זכאות מותנה בשחרור המעסיק או טרם חלפו 4 חודשים מניתוק יחסי עבודה"אם </t>
    </r>
    <r>
      <rPr>
        <b/>
        <u/>
        <sz val="12"/>
        <rFont val="Calibri"/>
        <family val="2"/>
      </rPr>
      <t>לא</t>
    </r>
    <r>
      <rPr>
        <sz val="12"/>
        <rFont val="Calibri"/>
        <family val="2"/>
      </rPr>
      <t xml:space="preserve"> חלפו 4 חודשים ממועד סיום העבודה והמעסיק לא ערער על זכאות העובד לכספים אלו. 
</t>
    </r>
    <r>
      <rPr>
        <b/>
        <sz val="12"/>
        <rFont val="Calibri"/>
        <family val="2"/>
      </rPr>
      <t>הערה 5</t>
    </r>
    <r>
      <rPr>
        <sz val="12"/>
        <rFont val="Calibri"/>
        <family val="2"/>
      </rPr>
      <t xml:space="preserve"> : יש להשתמש ב</t>
    </r>
    <r>
      <rPr>
        <b/>
        <sz val="12"/>
        <rFont val="Calibri"/>
        <family val="2"/>
      </rPr>
      <t>ערך 5</t>
    </r>
    <r>
      <rPr>
        <sz val="12"/>
        <rFont val="Calibri"/>
        <family val="2"/>
      </rPr>
      <t xml:space="preserve"> כאשר נשללה מהעובד הזכאות לכספי פיצויים בהתאם להוראות 23 (א)(3)(ב) לחוק הפיקוח על שירותים פיננסיים.
</t>
    </r>
    <r>
      <rPr>
        <b/>
        <sz val="12"/>
        <rFont val="Calibri"/>
        <family val="2"/>
      </rPr>
      <t>הערה 6</t>
    </r>
    <r>
      <rPr>
        <sz val="12"/>
        <rFont val="Calibri"/>
        <family val="2"/>
      </rPr>
      <t xml:space="preserve"> : כאשר המידע המדווח הוא בעבור </t>
    </r>
    <r>
      <rPr>
        <b/>
        <u/>
        <sz val="12"/>
        <rFont val="Calibri"/>
        <family val="2"/>
      </rPr>
      <t>מעסיק נוכחי</t>
    </r>
    <r>
      <rPr>
        <sz val="12"/>
        <rFont val="Calibri"/>
        <family val="2"/>
      </rPr>
      <t xml:space="preserve"> שעימו לא נותקו יחסי עבודה  ניתן לדווח את הערכים 1 עד 3 , עבור </t>
    </r>
    <r>
      <rPr>
        <b/>
        <u/>
        <sz val="12"/>
        <rFont val="Calibri"/>
        <family val="2"/>
      </rPr>
      <t>מעסיק קודם</t>
    </r>
    <r>
      <rPr>
        <sz val="12"/>
        <rFont val="Calibri"/>
        <family val="2"/>
      </rPr>
      <t xml:space="preserve"> ניתן להשתמש בכל הקודים.
</t>
    </r>
  </si>
  <si>
    <t>ערכים מוגדרים בלבד : 
1 = זכאות בלא תנאי
2 = לפי חוק פיצויי פיטורין
3 = לפי חוק פיצויי פיטורין - שחרור אוטומאטי / התקבל שחרור ממעסיק / חלפו 4 חודשים מניתוק יחסי עבודה.
4 = זכאות מותנה בשחרור המעסיק או טרם חלפו 4 חודשים מניתוק יחסי עבודה
5 =  לא זכאי לכספי פיצויים</t>
  </si>
  <si>
    <t xml:space="preserve">אותיות מספרים וסימנים מיוחדים.
יש לדווח שדה מידע זה ככל שסוג המזהה הוא הערך 4 - דרכון בשדה "סוג מזהה" והמידע הועבר לגוף המוסדי במסגרת ממשק אירועים או ידוע לגוף המוסדי. 
הערה 1: את קוד המדינה יש להגדיר לפי התקן הישראלי של מכון התקנים שעניינו "קודים לייצוג שמות של ארצות מכון התקנים הישראלי". 
הערה 2: את קוד המדינה יש לרשום בשלוש אותיות לטיניות גדולות (לדוגמה: THA בשביל תאילנד). </t>
  </si>
  <si>
    <r>
      <t xml:space="preserve">נומרי חוקי &gt;=0. 
</t>
    </r>
    <r>
      <rPr>
        <b/>
        <sz val="12"/>
        <rFont val="Calibri"/>
        <family val="2"/>
      </rPr>
      <t>הערה 1:</t>
    </r>
    <r>
      <rPr>
        <sz val="12"/>
        <rFont val="Calibri"/>
        <family val="2"/>
      </rPr>
      <t xml:space="preserve"> אם העובד לא חתום על סעיף 14 בכל תקופת העסקתו או לחלופין חתום על סעיף 14 מתחילת העסקתו אין למלא שדה מידע זה..
</t>
    </r>
    <r>
      <rPr>
        <b/>
        <sz val="12"/>
        <rFont val="Calibri"/>
        <family val="2"/>
      </rPr>
      <t>הערה 2 :</t>
    </r>
    <r>
      <rPr>
        <sz val="12"/>
        <rFont val="Calibri"/>
        <family val="2"/>
      </rPr>
      <t xml:space="preserve"> עבור פוליסות ביטוח שנפתחו לפני 31.12.2003 ולא בוצעה התחשבנות על כספי הפיצויים, יש לדווח "ערך פידיון פיצויים למעסיק" בהתאם לתנאי הפוליסה. 
</t>
    </r>
    <r>
      <rPr>
        <b/>
        <sz val="12"/>
        <rFont val="Calibri"/>
        <family val="2"/>
      </rPr>
      <t xml:space="preserve">הערה 3 </t>
    </r>
    <r>
      <rPr>
        <sz val="12"/>
        <rFont val="Calibri"/>
        <family val="2"/>
      </rPr>
      <t xml:space="preserve">:  יש לדווח את יתרת הפיצויים בשדה זה ככל שבשדה "סוג מרכיב חשבון" המידע המדווח הוא לגבי קוד 1 - "פיצויים" במענה לבקשת מידע הנעשית על ידי מעסיק. 
</t>
    </r>
    <r>
      <rPr>
        <b/>
        <sz val="12"/>
        <rFont val="Calibri"/>
        <family val="2"/>
      </rPr>
      <t xml:space="preserve">הערה 4 </t>
    </r>
    <r>
      <rPr>
        <sz val="12"/>
        <rFont val="Calibri"/>
        <family val="2"/>
      </rPr>
      <t xml:space="preserve">: בכל המענים לבקשות </t>
    </r>
    <r>
      <rPr>
        <b/>
        <u/>
        <sz val="12"/>
        <rFont val="Calibri"/>
        <family val="2"/>
      </rPr>
      <t>שאינם</t>
    </r>
    <r>
      <rPr>
        <sz val="12"/>
        <rFont val="Calibri"/>
        <family val="2"/>
      </rPr>
      <t xml:space="preserve"> 9306 שיערוך יתרת הפיצויים שנצברה עד כניסתו לתוקף של סעיף 14 ינתן בהתאם לתאריך שדווח בשדה 46 בממשק אירועים "תאריך נכונות מידע".
</t>
    </r>
    <r>
      <rPr>
        <b/>
        <sz val="12"/>
        <rFont val="Calibri"/>
        <family val="2"/>
      </rPr>
      <t>הערה 5 :</t>
    </r>
    <r>
      <rPr>
        <sz val="12"/>
        <rFont val="Calibri"/>
        <family val="2"/>
      </rPr>
      <t xml:space="preserve"> לגבי מענה לבקשה 9306 שערוך היתרה יהיה העדכני למועד הגשת הבקשה (לכל היותר 2 ימי עסקים שקדמו למועד הבקשה). 
</t>
    </r>
  </si>
  <si>
    <r>
      <t xml:space="preserve">בשדה מידע זה ניתן להעביר את הערך  4 או 5 או 6 בלבד.
</t>
    </r>
    <r>
      <rPr>
        <sz val="12"/>
        <rFont val="Calibri"/>
        <family val="2"/>
      </rPr>
      <t xml:space="preserve">ניתן לתת מענה בקוד 6 רק כאשר המענה הוא לגבי פעולות 9301 ו 9303 .
וזאת בהתקיימותם של שני תנאים  :
א) ידוע לגוף המוסדי כי נותקו יחסי עבודה בין המעסיק (מבקש המידע) לעובד לגביו מועבר המידע.
ב) בגוף המוסדי לא "נצבעו" כספי הפיצויים של העובד מאותו מעסיק אם לרצף פיצויים אם לרצף קצבה או בוצעה התחשבנות - משיכה / חשבון חדש.
</t>
    </r>
  </si>
  <si>
    <r>
      <t xml:space="preserve">שדה מידע זה רלוונטי לצורך מילוי סעיף א.9 וסעיף  א.10 לטופס 161.
</t>
    </r>
    <r>
      <rPr>
        <b/>
        <sz val="12"/>
        <color theme="1"/>
        <rFont val="Calibri"/>
        <family val="2"/>
      </rPr>
      <t xml:space="preserve">הערה 1 </t>
    </r>
    <r>
      <rPr>
        <sz val="12"/>
        <color theme="1"/>
        <rFont val="Calibri"/>
        <family val="2"/>
      </rPr>
      <t xml:space="preserve">: כאשר בשדה מידע קוד מעמד כספי פיצויים הוזן הקוד 1 "כספי פיצויים שלא חויבו בשווי" יש לקחת נתון זה לצורך מילוי סעיף א.9 בטופס להלן </t>
    </r>
    <r>
      <rPr>
        <b/>
        <sz val="12"/>
        <color theme="1"/>
        <rFont val="Calibri"/>
        <family val="2"/>
      </rPr>
      <t>"הסכום ליום הפרישה"</t>
    </r>
    <r>
      <rPr>
        <sz val="12"/>
        <color theme="1"/>
        <rFont val="Calibri"/>
        <family val="2"/>
      </rPr>
      <t xml:space="preserve">.
</t>
    </r>
    <r>
      <rPr>
        <b/>
        <sz val="12"/>
        <color theme="1"/>
        <rFont val="Calibri"/>
        <family val="2"/>
      </rPr>
      <t>הערה 2</t>
    </r>
    <r>
      <rPr>
        <sz val="12"/>
        <color theme="1"/>
        <rFont val="Calibri"/>
        <family val="2"/>
      </rPr>
      <t xml:space="preserve"> : כאשר בשדה מידע קוד מעמד כספי פיצויים הוזן קוד 2 - "כספי פיצויים שחוייבו בשווי נומינאלי", יש לקחת נתון זה לצורך מילוי שדה בחלק א.10 בטופס להלן </t>
    </r>
    <r>
      <rPr>
        <b/>
        <sz val="12"/>
        <color theme="1"/>
        <rFont val="Calibri"/>
        <family val="2"/>
      </rPr>
      <t>"התשלומים שחוייבו במס"</t>
    </r>
    <r>
      <rPr>
        <sz val="12"/>
        <color theme="1"/>
        <rFont val="Calibri"/>
        <family val="2"/>
      </rPr>
      <t xml:space="preserve">. 
</t>
    </r>
    <r>
      <rPr>
        <b/>
        <sz val="12"/>
        <color theme="1"/>
        <rFont val="Calibri"/>
        <family val="2"/>
      </rPr>
      <t>הערה 3</t>
    </r>
    <r>
      <rPr>
        <sz val="12"/>
        <color theme="1"/>
        <rFont val="Calibri"/>
        <family val="2"/>
      </rPr>
      <t xml:space="preserve"> : כאשר בשדה מידע קוד מעמד כספי פיצויים הוזן קוד 3 - "כספי הפיצויים שחוויבו בשווי ראלי", יש לקחת נתון זה לצורך מילוי שדה בחלק א.10 בטופס להלן "</t>
    </r>
    <r>
      <rPr>
        <b/>
        <sz val="12"/>
        <color theme="1"/>
        <rFont val="Calibri"/>
        <family val="2"/>
      </rPr>
      <t>התשלומים שחוייבו במס לרבות רווחים ליום הפרישה</t>
    </r>
    <r>
      <rPr>
        <sz val="12"/>
        <color theme="1"/>
        <rFont val="Calibri"/>
        <family val="2"/>
      </rPr>
      <t xml:space="preserve">".
</t>
    </r>
    <r>
      <rPr>
        <b/>
        <sz val="12"/>
        <color theme="1"/>
        <rFont val="Calibri"/>
        <family val="2"/>
      </rPr>
      <t>הערה 4</t>
    </r>
    <r>
      <rPr>
        <sz val="12"/>
        <color theme="1"/>
        <rFont val="Calibri"/>
        <family val="2"/>
      </rPr>
      <t xml:space="preserve"> : כאשר בשדה מידע קוד מעמד כספי פיצויים הוזן קוד 5 "רצף קצבה - פיצויים שהומרו לקצבה" יש לקחת נתון זה לצורך מילוי סעיף א. 11 בטופס "קצבה טרם הפרישה בגין תקופת העבודה" בשדה "הסכום הכולל שעל בסיסו חושבה הקצבה". בהינתן מצב זה הסכום שידווח יהיה שווה לסכום שדווח בשדה סכום שהומר לקצבה - ערך פידיון פיצויים למס.
</t>
    </r>
    <r>
      <rPr>
        <b/>
        <sz val="12"/>
        <color theme="1"/>
        <rFont val="Calibri"/>
        <family val="2"/>
      </rPr>
      <t xml:space="preserve">הערה 5 </t>
    </r>
    <r>
      <rPr>
        <sz val="12"/>
        <color theme="1"/>
        <rFont val="Calibri"/>
        <family val="2"/>
      </rPr>
      <t xml:space="preserve">: עבור פוליסות ביטוח שנפתחו לפני 31.12.2003 ,יש לדווח בשדה מידע זה את "ערך פידיון פיצויים למס" של כספי הפיצויים לגבי קוד מעמד כספי פיצויים המדווח. 
</t>
    </r>
  </si>
  <si>
    <r>
      <t xml:space="preserve"> יתרה זו כוללת את יתרת הפיצויים לסוג מרכיב חשבון.
הערה 1 : יש לדווח שדה זה </t>
    </r>
    <r>
      <rPr>
        <b/>
        <u/>
        <sz val="12"/>
        <rFont val="Calibri"/>
        <family val="2"/>
      </rPr>
      <t xml:space="preserve">רק </t>
    </r>
    <r>
      <rPr>
        <sz val="12"/>
        <rFont val="Calibri"/>
        <family val="2"/>
      </rPr>
      <t xml:space="preserve">עבור פוליסות ביטוח שנפתחו לפני 31.12.2003 ולא בוצעה התחשבנות על רכיב הפיצויים. 
הערה 2 : שדה מידע זה רלוונטי גם עבור מענה לבקשת מידע 9305. 
הערה 3 : שערוך היתרה יהיה העדכני למועד הגשת הבקשה (לכל היותר 2 ימי עסקים שקדמו למועד הבקשה) בבקשות 9301 9303 9305 ו 9306.
</t>
    </r>
  </si>
  <si>
    <r>
      <t xml:space="preserve">יתרה זו כוללת את יתרת הפיצויים לסוג מרכיב חשבון..
</t>
    </r>
    <r>
      <rPr>
        <b/>
        <sz val="12"/>
        <rFont val="Calibri"/>
        <family val="2"/>
      </rPr>
      <t xml:space="preserve">הערה 1 </t>
    </r>
    <r>
      <rPr>
        <sz val="12"/>
        <rFont val="Calibri"/>
        <family val="2"/>
      </rPr>
      <t xml:space="preserve">: עבור פוליסות ביטוח שנפתחו לפני 31.12.2003  יש לדווח "ערך פידיון פיצויים למעסיק" בהתאם לתנאי הפוליסה. עבור מוצרים אחרים יש לדווח יתרה בפועל. 
</t>
    </r>
    <r>
      <rPr>
        <b/>
        <sz val="12"/>
        <rFont val="Calibri"/>
        <family val="2"/>
      </rPr>
      <t>הערה 2</t>
    </r>
    <r>
      <rPr>
        <sz val="12"/>
        <rFont val="Calibri"/>
        <family val="2"/>
      </rPr>
      <t xml:space="preserve"> : שדה מידע זה רלוונטי גם עבור מענה לבקשת מידע  9305 .
</t>
    </r>
    <r>
      <rPr>
        <b/>
        <sz val="12"/>
        <rFont val="Calibri"/>
        <family val="2"/>
      </rPr>
      <t>הערה 3</t>
    </r>
    <r>
      <rPr>
        <sz val="12"/>
        <rFont val="Calibri"/>
        <family val="2"/>
      </rPr>
      <t xml:space="preserve"> : שערוך היתרה יהיה העדכני למועד הגשת הבקשה (לכל היותר 2 ימי עסקים שקדמו למועד הבקשה) בבקשות 9301 9303 9305 ו 9306.
</t>
    </r>
    <r>
      <rPr>
        <b/>
        <sz val="12"/>
        <rFont val="Calibri"/>
        <family val="2"/>
      </rPr>
      <t xml:space="preserve">הערה 4 </t>
    </r>
    <r>
      <rPr>
        <sz val="12"/>
        <rFont val="Calibri"/>
        <family val="2"/>
      </rPr>
      <t xml:space="preserve">: לגבי בקשות 9300 ו 9302 השיערוך ינתן בהתאם לתאריך שדווח בשדה 46 בממשק אירועים "תאריך נכונות מידע".
</t>
    </r>
  </si>
  <si>
    <t xml:space="preserve">יש לדווח שדה מידע זה ככל שסוג המזהה הוא הערך 4 - דרכון בשדה "סוג מזהה" והמידע הועבר לגוף המוסדי במסגרת ממשק אירועים או ידוע לגוף המוסדי. 
הערה 1: את קוד המדינה יש להגדיר לפי התקן הישראלי של מכון התקנים שעניינו "קודים לייצוג שמות של ארצות מכון התקנים הישראלי". 
הערה 2: את קוד המדינה יש לרשום בשלוש אותיות לטיניות גדולות (לדוגמה: THA בשביל תאילנד). </t>
  </si>
  <si>
    <r>
      <rPr>
        <b/>
        <sz val="12"/>
        <color theme="1"/>
        <rFont val="Calibri"/>
        <family val="2"/>
      </rPr>
      <t>הערה 1 :</t>
    </r>
    <r>
      <rPr>
        <sz val="12"/>
        <color theme="1"/>
        <rFont val="Calibri"/>
        <family val="2"/>
      </rPr>
      <t xml:space="preserve"> מידע המדווח בעבור "מעסיק נוכחי" יש להעביר מידע רלוונטי לערכים 1 עד 3 </t>
    </r>
    <r>
      <rPr>
        <sz val="12"/>
        <rFont val="Calibri"/>
        <family val="2"/>
      </rPr>
      <t>ו 5 בלבד</t>
    </r>
    <r>
      <rPr>
        <sz val="12"/>
        <color theme="1"/>
        <rFont val="Calibri"/>
        <family val="2"/>
      </rPr>
      <t xml:space="preserve">. יש להשתמש בקוד 5 כאשר מדווח על </t>
    </r>
    <r>
      <rPr>
        <u/>
        <sz val="12"/>
        <color theme="1"/>
        <rFont val="Calibri"/>
        <family val="2"/>
      </rPr>
      <t>כספי פיצויים שהומרו לקצבה טרם סיום העסקה בלבד</t>
    </r>
    <r>
      <rPr>
        <sz val="12"/>
        <color theme="1"/>
        <rFont val="Calibri"/>
        <family val="2"/>
      </rPr>
      <t xml:space="preserve">. 
</t>
    </r>
    <r>
      <rPr>
        <b/>
        <sz val="12"/>
        <color theme="1"/>
        <rFont val="Calibri"/>
        <family val="2"/>
      </rPr>
      <t>הערה 2 :</t>
    </r>
    <r>
      <rPr>
        <sz val="12"/>
        <color theme="1"/>
        <rFont val="Calibri"/>
        <family val="2"/>
      </rPr>
      <t xml:space="preserve"> מידע המדווח עבור "מעסיק קודם" יש להעביר מידע רלוונטי ביחס לערכים 4 , 6 עד 13 בלבד. 
</t>
    </r>
    <r>
      <rPr>
        <b/>
        <sz val="12"/>
        <color theme="1"/>
        <rFont val="Calibri"/>
        <family val="2"/>
      </rPr>
      <t>הערה 3 :</t>
    </r>
    <r>
      <rPr>
        <sz val="12"/>
        <color theme="1"/>
        <rFont val="Calibri"/>
        <family val="2"/>
      </rPr>
      <t xml:space="preserve"> כאשר בקשת המידע הינה 9306 יש להעביר מידע באשר לכל שכבות הפיצויים, בהתאמה באם מדובר במעסיק נוכחי או קודם . כספים שידווח במסגרת מענה לבקשת מידע זו בקוד 5 "רצף קצבה - פיצויים שהומרו לקצבה"  יבטאו כספים שהומרו לקצבה טרם פרישה ועבור מעסיק קודם יש לדווח כספים תחת רצף קצבה בקוד 6 "רצף קצבה", מעסיק שעימו נותקו יחסי עבודה.    
</t>
    </r>
    <r>
      <rPr>
        <b/>
        <sz val="12"/>
        <color theme="1"/>
        <rFont val="Calibri"/>
        <family val="2"/>
      </rPr>
      <t>הערה 4 :</t>
    </r>
    <r>
      <rPr>
        <sz val="12"/>
        <color theme="1"/>
        <rFont val="Calibri"/>
        <family val="2"/>
      </rPr>
      <t xml:space="preserve"> עבור מענים לבקשת מידע 9301 ו 9303 ,שדה מידע זה רלוונטי לצורך מילוי סעיף א.9  א.10 וסעיף א.11 לטופס 161 . קוד 1 "כספי פיצויים שלא חויבו בשווי" הינם כספים שיש לפרט במסגרת סעיף א.9 בטופס "פירוט המענקים בגין תקופת עבודה". קוד 2  "כספי פיצויים שחויבו בשווי נומינאלי" קוד 3 "כספי הפיצויים שחוויבו בשווי ראלי" הינם כספים שיש לפרט במסגרת סעיף א.10 להלן הפקדות המעסיק למרכיב הפיצויים בקופת גמל לקצבה שהעובד חויב במס."
קוד 5 "רצף קצבה - פיצויים שהומרו לקצבה" הינם כספים שיש לפרט במסגרת סעיף א. 11 בטופס "קצבה טרם הפרישה בגין תקופת העבודה" .
</t>
    </r>
    <r>
      <rPr>
        <b/>
        <sz val="12"/>
        <color theme="1"/>
        <rFont val="Calibri"/>
        <family val="2"/>
      </rPr>
      <t xml:space="preserve">הערה 5 : </t>
    </r>
    <r>
      <rPr>
        <sz val="12"/>
        <color theme="1"/>
        <rFont val="Calibri"/>
        <family val="2"/>
      </rPr>
      <t>יש לדווח בקוד 10 בגין כספי פיצויים שהועברו למעמד פרט בקופת ביטוח לאחר התחשבנות.</t>
    </r>
    <r>
      <rPr>
        <b/>
        <sz val="12"/>
        <color theme="1"/>
        <rFont val="Calibri"/>
        <family val="2"/>
      </rPr>
      <t xml:space="preserve"> 
הערה 6 </t>
    </r>
    <r>
      <rPr>
        <sz val="12"/>
        <color theme="1"/>
        <rFont val="Calibri"/>
        <family val="2"/>
      </rPr>
      <t xml:space="preserve">:  יש לדווח בקוד 12 בגין כספי פיצוhים הוניים שעברו התחשבנות לפני 2008 והושארו ככספים נזילים. בשדה 10 "סוג מרכיב חשבון" יש לדווח שכבה זו תחת קוד 1 "פיצויים" .
</t>
    </r>
    <r>
      <rPr>
        <b/>
        <sz val="12"/>
        <color theme="1"/>
        <rFont val="Calibri"/>
        <family val="2"/>
      </rPr>
      <t xml:space="preserve">הערה 7 </t>
    </r>
    <r>
      <rPr>
        <sz val="12"/>
        <color theme="1"/>
        <rFont val="Calibri"/>
        <family val="2"/>
      </rPr>
      <t>= יש לדווח בקוד 13 בגין כספי פיצויים שבוצעה בגינם התחשבנות והופקדו לתגמולים בין השנים 2012-2008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</si>
</sst>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1"/>
      <color theme="1"/>
      <name val="Calibri"/>
      <family val="2"/>
      <charset val="177"/>
      <scheme val="minor"/>
    </font>
    <font>
      <sz val="12"/>
      <color theme="1"/>
      <name val="Calibri"/>
      <family val="2"/>
    </font>
    <font>
      <sz val="10"/>
      <name val="Arial"/>
      <family val="2"/>
    </font>
    <font>
      <b/>
      <sz val="12"/>
      <color theme="1"/>
      <name val="Calibri"/>
      <family val="2"/>
    </font>
    <font>
      <sz val="12"/>
      <name val="Calibri"/>
      <family val="2"/>
    </font>
    <font>
      <b/>
      <sz val="12"/>
      <color rgb="FFFF00FF"/>
      <name val="Calibri"/>
      <family val="2"/>
    </font>
    <font>
      <b/>
      <sz val="12"/>
      <color rgb="FF00B050"/>
      <name val="Calibri"/>
      <family val="2"/>
    </font>
    <font>
      <sz val="11"/>
      <color indexed="8"/>
      <name val="Arial"/>
      <family val="2"/>
      <charset val="177"/>
    </font>
    <font>
      <sz val="12"/>
      <name val="David"/>
      <family val="2"/>
    </font>
    <font>
      <sz val="11"/>
      <color theme="1"/>
      <name val="Calibri"/>
      <family val="2"/>
    </font>
    <font>
      <sz val="11"/>
      <color theme="1"/>
      <name val="David"/>
      <family val="2"/>
    </font>
    <font>
      <sz val="14"/>
      <color theme="1"/>
      <name val="David"/>
      <family val="2"/>
    </font>
    <font>
      <b/>
      <sz val="14"/>
      <color theme="1"/>
      <name val="David"/>
      <family val="2"/>
    </font>
    <font>
      <sz val="12"/>
      <color theme="1"/>
      <name val="David"/>
      <family val="2"/>
    </font>
    <font>
      <b/>
      <sz val="11"/>
      <color theme="1"/>
      <name val="Calibri"/>
      <family val="2"/>
    </font>
    <font>
      <b/>
      <sz val="12"/>
      <color rgb="FFFF66FF"/>
      <name val="Calibri"/>
      <family val="2"/>
    </font>
    <font>
      <b/>
      <sz val="12"/>
      <name val="Calibri"/>
      <family val="2"/>
    </font>
    <font>
      <sz val="11"/>
      <name val="Calibri"/>
      <family val="2"/>
    </font>
    <font>
      <b/>
      <sz val="11"/>
      <name val="Calibri"/>
      <family val="2"/>
    </font>
    <font>
      <sz val="11"/>
      <color rgb="FFFF0000"/>
      <name val="Calibri"/>
      <family val="2"/>
    </font>
    <font>
      <b/>
      <sz val="12"/>
      <color rgb="FFFF3399"/>
      <name val="Calibri"/>
      <family val="2"/>
    </font>
    <font>
      <b/>
      <sz val="12"/>
      <name val="Tahoma"/>
      <family val="2"/>
    </font>
    <font>
      <sz val="12"/>
      <color theme="1"/>
      <name val="Calibri"/>
      <family val="2"/>
      <charset val="177"/>
      <scheme val="minor"/>
    </font>
    <font>
      <sz val="12"/>
      <name val="Tahoma"/>
      <family val="2"/>
    </font>
    <font>
      <b/>
      <sz val="11"/>
      <name val="Arial"/>
      <family val="2"/>
      <charset val="177"/>
    </font>
    <font>
      <sz val="11"/>
      <name val="Calibri"/>
      <family val="2"/>
      <charset val="177"/>
      <scheme val="minor"/>
    </font>
    <font>
      <b/>
      <sz val="12"/>
      <color rgb="FFFF33CC"/>
      <name val="Tahoma"/>
      <family val="2"/>
    </font>
    <font>
      <strike/>
      <sz val="12"/>
      <color rgb="FF00B050"/>
      <name val="Tahoma"/>
      <family val="2"/>
    </font>
    <font>
      <sz val="12"/>
      <color rgb="FF00B050"/>
      <name val="Tahoma"/>
      <family val="2"/>
    </font>
    <font>
      <u/>
      <sz val="12"/>
      <color rgb="FF00B050"/>
      <name val="Tahoma"/>
      <family val="2"/>
    </font>
    <font>
      <b/>
      <sz val="12"/>
      <color rgb="FF00B050"/>
      <name val="Tahoma"/>
      <family val="2"/>
    </font>
    <font>
      <b/>
      <u/>
      <sz val="12"/>
      <color rgb="FF00B050"/>
      <name val="Tahoma"/>
      <family val="2"/>
    </font>
    <font>
      <u/>
      <sz val="12"/>
      <color theme="1"/>
      <name val="Calibri"/>
      <family val="2"/>
    </font>
    <font>
      <sz val="12"/>
      <color rgb="FF00B050"/>
      <name val="David"/>
      <family val="2"/>
    </font>
    <font>
      <b/>
      <sz val="11"/>
      <color theme="1"/>
      <name val="David"/>
      <family val="2"/>
    </font>
    <font>
      <strike/>
      <sz val="12"/>
      <color rgb="FF00B050"/>
      <name val="David"/>
      <family val="2"/>
    </font>
    <font>
      <b/>
      <u/>
      <sz val="12"/>
      <color rgb="FF00B050"/>
      <name val="David"/>
      <family val="2"/>
    </font>
    <font>
      <u/>
      <sz val="12"/>
      <color rgb="FF00B050"/>
      <name val="David"/>
      <family val="2"/>
    </font>
    <font>
      <sz val="16"/>
      <color theme="1"/>
      <name val="David"/>
      <family val="2"/>
    </font>
    <font>
      <sz val="11"/>
      <color rgb="FFFF33CC"/>
      <name val="David"/>
      <family val="2"/>
    </font>
    <font>
      <sz val="12"/>
      <color rgb="FFFF33CC"/>
      <name val="Calibri"/>
      <family val="2"/>
    </font>
    <font>
      <sz val="12"/>
      <color rgb="FFFF33CC"/>
      <name val="Tahoma"/>
      <family val="2"/>
    </font>
    <font>
      <b/>
      <u/>
      <sz val="12"/>
      <name val="Calibri"/>
      <family val="2"/>
    </font>
    <font>
      <sz val="11"/>
      <name val="David"/>
      <family val="2"/>
    </font>
    <font>
      <u/>
      <sz val="12"/>
      <name val="David"/>
      <family val="2"/>
    </font>
    <font>
      <b/>
      <sz val="12"/>
      <name val="David"/>
      <family val="2"/>
    </font>
  </fonts>
  <fills count="2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FF66"/>
        <bgColor indexed="64"/>
      </patternFill>
    </fill>
    <fill>
      <patternFill patternType="solid">
        <fgColor theme="4" tint="0.59999389629810485"/>
        <bgColor indexed="64"/>
      </patternFill>
    </fill>
    <fill>
      <patternFill patternType="solid">
        <fgColor theme="2"/>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6" tint="0.79998168889431442"/>
        <bgColor indexed="64"/>
      </patternFill>
    </fill>
    <fill>
      <patternFill patternType="solid">
        <fgColor theme="4" tint="0.39997558519241921"/>
        <bgColor indexed="64"/>
      </patternFill>
    </fill>
    <fill>
      <patternFill patternType="solid">
        <fgColor indexed="2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rgb="FFFF99FF"/>
        <bgColor indexed="64"/>
      </patternFill>
    </fill>
    <fill>
      <patternFill patternType="solid">
        <fgColor theme="2" tint="-9.9978637043366805E-2"/>
        <bgColor indexed="64"/>
      </patternFill>
    </fill>
    <fill>
      <patternFill patternType="solid">
        <fgColor rgb="FF99FF99"/>
        <bgColor indexed="64"/>
      </patternFill>
    </fill>
    <fill>
      <patternFill patternType="solid">
        <fgColor rgb="FFFFFF99"/>
        <bgColor indexed="64"/>
      </patternFill>
    </fill>
    <fill>
      <patternFill patternType="solid">
        <fgColor theme="8" tint="0.59999389629810485"/>
        <bgColor indexed="64"/>
      </patternFill>
    </fill>
    <fill>
      <patternFill patternType="solid">
        <fgColor rgb="FFFFFF00"/>
        <bgColor indexed="64"/>
      </patternFill>
    </fill>
  </fills>
  <borders count="42">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top style="medium">
        <color auto="1"/>
      </top>
      <bottom style="thin">
        <color auto="1"/>
      </bottom>
      <diagonal/>
    </border>
    <border>
      <left style="medium">
        <color indexed="64"/>
      </left>
      <right style="medium">
        <color indexed="64"/>
      </right>
      <top style="medium">
        <color indexed="64"/>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indexed="64"/>
      </left>
      <right style="medium">
        <color indexed="64"/>
      </right>
      <top style="medium">
        <color indexed="64"/>
      </top>
      <bottom style="thin">
        <color indexed="64"/>
      </bottom>
      <diagonal/>
    </border>
    <border>
      <left style="medium">
        <color auto="1"/>
      </left>
      <right/>
      <top style="thin">
        <color auto="1"/>
      </top>
      <bottom style="thin">
        <color auto="1"/>
      </bottom>
      <diagonal/>
    </border>
    <border>
      <left style="medium">
        <color indexed="64"/>
      </left>
      <right style="medium">
        <color indexed="64"/>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medium">
        <color auto="1"/>
      </right>
      <top style="thin">
        <color auto="1"/>
      </top>
      <bottom style="thin">
        <color auto="1"/>
      </bottom>
      <diagonal/>
    </border>
    <border>
      <left style="medium">
        <color auto="1"/>
      </left>
      <right/>
      <top style="thin">
        <color auto="1"/>
      </top>
      <bottom style="medium">
        <color auto="1"/>
      </bottom>
      <diagonal/>
    </border>
    <border>
      <left style="medium">
        <color indexed="64"/>
      </left>
      <right style="medium">
        <color indexed="64"/>
      </right>
      <top style="thin">
        <color auto="1"/>
      </top>
      <bottom style="medium">
        <color indexed="64"/>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diagonal/>
    </border>
    <border>
      <left style="medium">
        <color auto="1"/>
      </left>
      <right style="medium">
        <color auto="1"/>
      </right>
      <top/>
      <bottom style="medium">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right style="medium">
        <color auto="1"/>
      </right>
      <top/>
      <bottom/>
      <diagonal/>
    </border>
    <border>
      <left style="medium">
        <color indexed="64"/>
      </left>
      <right/>
      <top/>
      <bottom/>
      <diagonal/>
    </border>
    <border>
      <left style="thin">
        <color auto="1"/>
      </left>
      <right style="thin">
        <color auto="1"/>
      </right>
      <top style="medium">
        <color auto="1"/>
      </top>
      <bottom/>
      <diagonal/>
    </border>
    <border>
      <left/>
      <right/>
      <top style="medium">
        <color indexed="64"/>
      </top>
      <bottom/>
      <diagonal/>
    </border>
    <border>
      <left style="thin">
        <color indexed="64"/>
      </left>
      <right/>
      <top style="thin">
        <color indexed="64"/>
      </top>
      <bottom style="thin">
        <color indexed="64"/>
      </bottom>
      <diagonal/>
    </border>
    <border>
      <left/>
      <right style="medium">
        <color indexed="64"/>
      </right>
      <top style="thin">
        <color auto="1"/>
      </top>
      <bottom style="thin">
        <color auto="1"/>
      </bottom>
      <diagonal/>
    </border>
    <border>
      <left style="medium">
        <color indexed="64"/>
      </left>
      <right/>
      <top style="medium">
        <color indexed="64"/>
      </top>
      <bottom/>
      <diagonal/>
    </border>
    <border>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auto="1"/>
      </left>
      <right/>
      <top/>
      <bottom style="medium">
        <color auto="1"/>
      </bottom>
      <diagonal/>
    </border>
    <border>
      <left/>
      <right style="medium">
        <color indexed="64"/>
      </right>
      <top style="medium">
        <color indexed="64"/>
      </top>
      <bottom/>
      <diagonal/>
    </border>
    <border>
      <left style="thin">
        <color indexed="64"/>
      </left>
      <right/>
      <top/>
      <bottom/>
      <diagonal/>
    </border>
    <border>
      <left style="thin">
        <color indexed="64"/>
      </left>
      <right style="thin">
        <color indexed="64"/>
      </right>
      <top/>
      <bottom style="thin">
        <color indexed="64"/>
      </bottom>
      <diagonal/>
    </border>
  </borders>
  <cellStyleXfs count="3">
    <xf numFmtId="0" fontId="0" fillId="0" borderId="0"/>
    <xf numFmtId="0" fontId="2" fillId="0" borderId="0"/>
    <xf numFmtId="0" fontId="7" fillId="0" borderId="0"/>
  </cellStyleXfs>
  <cellXfs count="408">
    <xf numFmtId="0" fontId="0" fillId="0" borderId="0" xfId="0"/>
    <xf numFmtId="0" fontId="1" fillId="0" borderId="0" xfId="0" applyFont="1"/>
    <xf numFmtId="0" fontId="3" fillId="0" borderId="1" xfId="1" applyFont="1" applyBorder="1" applyAlignment="1">
      <alignment horizontal="center" vertical="center" wrapText="1"/>
    </xf>
    <xf numFmtId="0" fontId="3" fillId="0" borderId="2" xfId="1" applyFont="1" applyBorder="1" applyAlignment="1">
      <alignment horizontal="center" vertical="center" wrapText="1"/>
    </xf>
    <xf numFmtId="0" fontId="3" fillId="0" borderId="2" xfId="0" applyFont="1" applyBorder="1" applyAlignment="1">
      <alignment horizontal="center" vertical="center"/>
    </xf>
    <xf numFmtId="0" fontId="3" fillId="2" borderId="3" xfId="0" applyFont="1" applyFill="1" applyBorder="1" applyAlignment="1">
      <alignment horizontal="center" vertical="center" wrapText="1" readingOrder="2"/>
    </xf>
    <xf numFmtId="0" fontId="3" fillId="0" borderId="0" xfId="1" applyFont="1" applyBorder="1" applyAlignment="1">
      <alignment horizontal="center" vertical="center" wrapText="1"/>
    </xf>
    <xf numFmtId="0" fontId="3" fillId="0" borderId="0" xfId="0" applyFont="1" applyBorder="1" applyAlignment="1">
      <alignment horizontal="center" vertical="center"/>
    </xf>
    <xf numFmtId="0" fontId="1" fillId="3" borderId="0" xfId="0" applyFont="1" applyFill="1" applyAlignment="1">
      <alignment horizontal="center" vertical="center" wrapText="1"/>
    </xf>
    <xf numFmtId="0" fontId="4" fillId="3" borderId="0" xfId="1" applyFont="1" applyFill="1" applyBorder="1" applyAlignment="1">
      <alignment horizontal="center" vertical="center" wrapText="1" readingOrder="2"/>
    </xf>
    <xf numFmtId="0" fontId="1" fillId="4" borderId="4" xfId="1" applyFont="1" applyFill="1" applyBorder="1" applyAlignment="1">
      <alignment horizontal="right" vertical="top" wrapText="1"/>
    </xf>
    <xf numFmtId="0" fontId="1" fillId="0" borderId="5" xfId="1" applyFont="1" applyFill="1" applyBorder="1" applyAlignment="1">
      <alignment horizontal="center" vertical="center" wrapText="1" readingOrder="2"/>
    </xf>
    <xf numFmtId="0" fontId="1" fillId="0" borderId="7" xfId="0" applyFont="1" applyBorder="1" applyAlignment="1">
      <alignment horizontal="right" vertical="top" wrapText="1"/>
    </xf>
    <xf numFmtId="0" fontId="1" fillId="0" borderId="8" xfId="1" applyFont="1" applyFill="1" applyBorder="1" applyAlignment="1">
      <alignment horizontal="center" vertical="center" wrapText="1"/>
    </xf>
    <xf numFmtId="0" fontId="1" fillId="2" borderId="8" xfId="1" applyFont="1" applyFill="1" applyBorder="1" applyAlignment="1">
      <alignment horizontal="center" vertical="center" wrapText="1"/>
    </xf>
    <xf numFmtId="0" fontId="4" fillId="2" borderId="9" xfId="1" applyFont="1" applyFill="1" applyBorder="1" applyAlignment="1">
      <alignment horizontal="right" vertical="top" wrapText="1"/>
    </xf>
    <xf numFmtId="0" fontId="1" fillId="0" borderId="10" xfId="0" applyFont="1" applyFill="1" applyBorder="1" applyAlignment="1">
      <alignment horizontal="center" vertical="center" wrapText="1"/>
    </xf>
    <xf numFmtId="0" fontId="1" fillId="0" borderId="12" xfId="0" applyFont="1" applyBorder="1" applyAlignment="1">
      <alignment horizontal="right" vertical="top" wrapText="1"/>
    </xf>
    <xf numFmtId="0" fontId="1" fillId="0" borderId="13" xfId="1" applyFont="1" applyFill="1" applyBorder="1" applyAlignment="1">
      <alignment horizontal="center" vertical="center" wrapText="1" readingOrder="1"/>
    </xf>
    <xf numFmtId="0" fontId="1" fillId="2" borderId="13" xfId="1" applyFont="1" applyFill="1" applyBorder="1" applyAlignment="1">
      <alignment horizontal="center" vertical="center" wrapText="1"/>
    </xf>
    <xf numFmtId="0" fontId="1" fillId="2" borderId="14" xfId="0" applyFont="1" applyFill="1" applyBorder="1" applyAlignment="1">
      <alignment vertical="top" wrapText="1"/>
    </xf>
    <xf numFmtId="0" fontId="1" fillId="0" borderId="12" xfId="0" applyFont="1" applyBorder="1" applyAlignment="1">
      <alignment horizontal="right" wrapText="1"/>
    </xf>
    <xf numFmtId="0" fontId="1" fillId="0" borderId="13" xfId="1" applyFont="1" applyFill="1" applyBorder="1" applyAlignment="1">
      <alignment horizontal="center" vertical="center"/>
    </xf>
    <xf numFmtId="0" fontId="1" fillId="2" borderId="14" xfId="1" applyFont="1" applyFill="1" applyBorder="1" applyAlignment="1">
      <alignment horizontal="right" vertical="top" wrapText="1" readingOrder="2"/>
    </xf>
    <xf numFmtId="0" fontId="4" fillId="0" borderId="10" xfId="1" applyFont="1" applyFill="1" applyBorder="1" applyAlignment="1">
      <alignment horizontal="center" vertical="center" wrapText="1" readingOrder="2"/>
    </xf>
    <xf numFmtId="0" fontId="4" fillId="0" borderId="12" xfId="1" applyFont="1" applyFill="1" applyBorder="1" applyAlignment="1">
      <alignment horizontal="right" vertical="top" wrapText="1" readingOrder="2"/>
    </xf>
    <xf numFmtId="0" fontId="4" fillId="0" borderId="13" xfId="0" applyFont="1" applyFill="1" applyBorder="1" applyAlignment="1">
      <alignment horizontal="center" vertical="center" wrapText="1" readingOrder="1"/>
    </xf>
    <xf numFmtId="0" fontId="4" fillId="0" borderId="13" xfId="2" applyFont="1" applyFill="1" applyBorder="1" applyAlignment="1">
      <alignment horizontal="center" vertical="center" wrapText="1" readingOrder="1"/>
    </xf>
    <xf numFmtId="0" fontId="4" fillId="0" borderId="13" xfId="2" applyFont="1" applyFill="1" applyBorder="1" applyAlignment="1">
      <alignment horizontal="center" vertical="center" wrapText="1"/>
    </xf>
    <xf numFmtId="0" fontId="4" fillId="2" borderId="14" xfId="1" applyFont="1" applyFill="1" applyBorder="1" applyAlignment="1">
      <alignment horizontal="right" vertical="top" wrapText="1"/>
    </xf>
    <xf numFmtId="0" fontId="4" fillId="0" borderId="15" xfId="1" applyFont="1" applyFill="1" applyBorder="1" applyAlignment="1">
      <alignment horizontal="center" vertical="center" wrapText="1" readingOrder="2"/>
    </xf>
    <xf numFmtId="0" fontId="4" fillId="0" borderId="17" xfId="1" applyFont="1" applyFill="1" applyBorder="1" applyAlignment="1">
      <alignment horizontal="right" vertical="top" wrapText="1" readingOrder="2"/>
    </xf>
    <xf numFmtId="0" fontId="4" fillId="0" borderId="18" xfId="0" applyFont="1" applyFill="1" applyBorder="1" applyAlignment="1">
      <alignment horizontal="center" vertical="center" wrapText="1" readingOrder="1"/>
    </xf>
    <xf numFmtId="0" fontId="1" fillId="0" borderId="18" xfId="1" applyFont="1" applyFill="1" applyBorder="1" applyAlignment="1">
      <alignment horizontal="center" vertical="center"/>
    </xf>
    <xf numFmtId="0" fontId="4" fillId="0" borderId="18" xfId="2" applyFont="1" applyFill="1" applyBorder="1" applyAlignment="1">
      <alignment horizontal="center" vertical="center" wrapText="1"/>
    </xf>
    <xf numFmtId="0" fontId="4" fillId="2" borderId="19" xfId="1" applyFont="1" applyFill="1" applyBorder="1" applyAlignment="1">
      <alignment horizontal="right" vertical="top" wrapText="1"/>
    </xf>
    <xf numFmtId="0" fontId="4" fillId="0" borderId="0" xfId="1" applyFont="1" applyFill="1" applyBorder="1" applyAlignment="1">
      <alignment horizontal="center" vertical="center" wrapText="1" readingOrder="2"/>
    </xf>
    <xf numFmtId="0" fontId="4" fillId="0" borderId="0" xfId="1" applyFont="1" applyFill="1" applyBorder="1" applyAlignment="1">
      <alignment horizontal="right" vertical="top" wrapText="1" readingOrder="2"/>
    </xf>
    <xf numFmtId="0" fontId="4" fillId="0" borderId="0" xfId="0" applyFont="1" applyFill="1" applyBorder="1" applyAlignment="1">
      <alignment vertical="center" wrapText="1" readingOrder="1"/>
    </xf>
    <xf numFmtId="0" fontId="1" fillId="0" borderId="0" xfId="1" applyFont="1" applyFill="1" applyBorder="1" applyAlignment="1">
      <alignment horizontal="center" vertical="center"/>
    </xf>
    <xf numFmtId="0" fontId="4" fillId="0" borderId="0" xfId="2" applyFont="1" applyFill="1" applyBorder="1" applyAlignment="1">
      <alignment horizontal="center" vertical="center" wrapText="1"/>
    </xf>
    <xf numFmtId="0" fontId="1" fillId="0" borderId="0" xfId="1" applyFont="1" applyFill="1" applyAlignment="1">
      <alignment vertical="top"/>
    </xf>
    <xf numFmtId="0" fontId="4" fillId="0" borderId="0" xfId="0" applyFont="1" applyFill="1" applyBorder="1" applyAlignment="1">
      <alignment horizontal="right" vertical="top" wrapText="1" readingOrder="1"/>
    </xf>
    <xf numFmtId="0" fontId="4" fillId="0" borderId="0" xfId="2" applyFont="1" applyFill="1" applyBorder="1" applyAlignment="1">
      <alignment horizontal="right" vertical="top" wrapText="1" readingOrder="1"/>
    </xf>
    <xf numFmtId="0" fontId="4" fillId="0" borderId="0" xfId="2" applyFont="1" applyFill="1" applyBorder="1" applyAlignment="1">
      <alignment horizontal="right" vertical="top" wrapText="1"/>
    </xf>
    <xf numFmtId="0" fontId="4" fillId="0" borderId="20" xfId="1" applyFont="1" applyFill="1" applyBorder="1" applyAlignment="1">
      <alignment horizontal="center" vertical="center" wrapText="1" readingOrder="2"/>
    </xf>
    <xf numFmtId="0" fontId="4" fillId="0" borderId="21" xfId="1" applyFont="1" applyFill="1" applyBorder="1" applyAlignment="1">
      <alignment horizontal="center" vertical="center" textRotation="90" wrapText="1" readingOrder="2"/>
    </xf>
    <xf numFmtId="0" fontId="1" fillId="0" borderId="22" xfId="0" applyFont="1" applyBorder="1" applyAlignment="1">
      <alignment horizontal="right" vertical="top" wrapText="1"/>
    </xf>
    <xf numFmtId="0" fontId="4" fillId="0" borderId="2" xfId="0" applyFont="1" applyFill="1" applyBorder="1" applyAlignment="1">
      <alignment horizontal="center" vertical="center" wrapText="1" readingOrder="1"/>
    </xf>
    <xf numFmtId="0" fontId="4" fillId="0" borderId="2" xfId="2" applyFont="1" applyFill="1" applyBorder="1" applyAlignment="1">
      <alignment horizontal="center" vertical="center" wrapText="1" readingOrder="1"/>
    </xf>
    <xf numFmtId="0" fontId="4" fillId="0" borderId="2" xfId="2" applyFont="1" applyFill="1" applyBorder="1" applyAlignment="1">
      <alignment horizontal="center" vertical="center" wrapText="1"/>
    </xf>
    <xf numFmtId="0" fontId="1" fillId="2" borderId="3" xfId="0" applyFont="1" applyFill="1" applyBorder="1" applyAlignment="1">
      <alignment horizontal="right" vertical="top" wrapText="1"/>
    </xf>
    <xf numFmtId="0" fontId="4" fillId="0" borderId="5" xfId="1" applyFont="1" applyFill="1" applyBorder="1" applyAlignment="1">
      <alignment horizontal="center" vertical="center" wrapText="1" readingOrder="2"/>
    </xf>
    <xf numFmtId="0" fontId="4" fillId="0" borderId="7" xfId="1" applyFont="1" applyFill="1" applyBorder="1" applyAlignment="1">
      <alignment horizontal="right" vertical="top" wrapText="1" readingOrder="2"/>
    </xf>
    <xf numFmtId="0" fontId="4" fillId="0" borderId="8" xfId="0" applyFont="1" applyFill="1" applyBorder="1" applyAlignment="1">
      <alignment horizontal="center" vertical="center" wrapText="1" readingOrder="1"/>
    </xf>
    <xf numFmtId="0" fontId="4" fillId="0" borderId="8" xfId="2" applyFont="1" applyFill="1" applyBorder="1" applyAlignment="1">
      <alignment horizontal="center" vertical="center" wrapText="1" readingOrder="1"/>
    </xf>
    <xf numFmtId="0" fontId="4" fillId="0" borderId="8" xfId="1" applyFont="1" applyFill="1" applyBorder="1" applyAlignment="1">
      <alignment horizontal="center" vertical="center" wrapText="1"/>
    </xf>
    <xf numFmtId="0" fontId="1" fillId="0" borderId="15" xfId="1" applyFont="1" applyBorder="1" applyAlignment="1">
      <alignment horizontal="center" vertical="center" wrapText="1" readingOrder="2"/>
    </xf>
    <xf numFmtId="0" fontId="1" fillId="2" borderId="19" xfId="1" applyFont="1" applyFill="1" applyBorder="1" applyAlignment="1">
      <alignment horizontal="right" vertical="top" wrapText="1" readingOrder="2"/>
    </xf>
    <xf numFmtId="0" fontId="1" fillId="4" borderId="4" xfId="1" applyFont="1" applyFill="1" applyBorder="1" applyAlignment="1">
      <alignment horizontal="right" vertical="top" wrapText="1" readingOrder="2"/>
    </xf>
    <xf numFmtId="0" fontId="1" fillId="0" borderId="7" xfId="1" applyFont="1" applyFill="1" applyBorder="1" applyAlignment="1">
      <alignment horizontal="right" vertical="top" wrapText="1" readingOrder="2"/>
    </xf>
    <xf numFmtId="0" fontId="1" fillId="0" borderId="8" xfId="1" applyFont="1" applyFill="1" applyBorder="1" applyAlignment="1">
      <alignment horizontal="center" vertical="center"/>
    </xf>
    <xf numFmtId="0" fontId="1" fillId="2" borderId="9" xfId="2" applyFont="1" applyFill="1" applyBorder="1" applyAlignment="1">
      <alignment horizontal="right" vertical="top" wrapText="1"/>
    </xf>
    <xf numFmtId="0" fontId="1" fillId="0" borderId="10" xfId="0" applyFont="1" applyBorder="1" applyAlignment="1">
      <alignment horizontal="center" vertical="center"/>
    </xf>
    <xf numFmtId="0" fontId="8" fillId="2" borderId="13" xfId="1" applyFont="1" applyFill="1" applyBorder="1" applyAlignment="1">
      <alignment horizontal="right" vertical="top" wrapText="1" readingOrder="2"/>
    </xf>
    <xf numFmtId="0" fontId="1" fillId="0" borderId="13" xfId="0" applyFont="1" applyBorder="1" applyAlignment="1">
      <alignment horizontal="center" vertical="center"/>
    </xf>
    <xf numFmtId="0" fontId="1" fillId="0" borderId="14" xfId="0" applyFont="1" applyBorder="1"/>
    <xf numFmtId="0" fontId="1" fillId="0" borderId="0" xfId="0" applyFont="1" applyAlignment="1">
      <alignment horizontal="center" vertical="center"/>
    </xf>
    <xf numFmtId="0" fontId="1" fillId="0" borderId="12" xfId="0" applyFont="1" applyBorder="1" applyAlignment="1">
      <alignment vertical="top" wrapText="1"/>
    </xf>
    <xf numFmtId="0" fontId="1" fillId="0" borderId="15" xfId="1" applyFont="1" applyFill="1" applyBorder="1" applyAlignment="1">
      <alignment horizontal="center" vertical="center" wrapText="1" readingOrder="2"/>
    </xf>
    <xf numFmtId="0" fontId="1" fillId="0" borderId="17" xfId="0" applyFont="1" applyBorder="1" applyAlignment="1">
      <alignment vertical="top" wrapText="1"/>
    </xf>
    <xf numFmtId="0" fontId="1" fillId="0" borderId="18" xfId="0" applyFont="1" applyBorder="1" applyAlignment="1">
      <alignment horizontal="center" vertical="center"/>
    </xf>
    <xf numFmtId="0" fontId="1" fillId="0" borderId="19" xfId="0" applyFont="1" applyBorder="1" applyAlignment="1">
      <alignment vertical="top" wrapText="1"/>
    </xf>
    <xf numFmtId="0" fontId="1" fillId="0" borderId="0" xfId="1" applyFont="1" applyAlignment="1">
      <alignment horizontal="left" vertical="top" wrapText="1" readingOrder="1"/>
    </xf>
    <xf numFmtId="0" fontId="1" fillId="0" borderId="0" xfId="1" applyFont="1" applyAlignment="1">
      <alignment horizontal="center" vertical="center"/>
    </xf>
    <xf numFmtId="0" fontId="1" fillId="0" borderId="5" xfId="1" applyFont="1" applyBorder="1" applyAlignment="1">
      <alignment horizontal="center" vertical="center" wrapText="1" readingOrder="2"/>
    </xf>
    <xf numFmtId="0" fontId="1" fillId="0" borderId="8" xfId="1" applyFont="1" applyBorder="1" applyAlignment="1">
      <alignment horizontal="center" vertical="center" wrapText="1"/>
    </xf>
    <xf numFmtId="0" fontId="1" fillId="2" borderId="9" xfId="1" applyFont="1" applyFill="1" applyBorder="1" applyAlignment="1">
      <alignment horizontal="right" vertical="top" wrapText="1" readingOrder="2"/>
    </xf>
    <xf numFmtId="0" fontId="1" fillId="0" borderId="10" xfId="1" applyFont="1" applyBorder="1" applyAlignment="1">
      <alignment horizontal="center" vertical="center" wrapText="1" readingOrder="2"/>
    </xf>
    <xf numFmtId="0" fontId="1" fillId="0" borderId="13" xfId="1" applyFont="1" applyBorder="1" applyAlignment="1">
      <alignment horizontal="center" vertical="center" wrapText="1"/>
    </xf>
    <xf numFmtId="0" fontId="1" fillId="0" borderId="12" xfId="1" applyFont="1" applyBorder="1" applyAlignment="1">
      <alignment horizontal="right" vertical="top" wrapText="1" readingOrder="2"/>
    </xf>
    <xf numFmtId="0" fontId="1" fillId="0" borderId="13" xfId="1" applyFont="1" applyBorder="1" applyAlignment="1">
      <alignment horizontal="center" vertical="center"/>
    </xf>
    <xf numFmtId="0" fontId="1" fillId="2" borderId="14" xfId="0" applyFont="1" applyFill="1" applyBorder="1" applyAlignment="1">
      <alignment wrapText="1"/>
    </xf>
    <xf numFmtId="0" fontId="4" fillId="0" borderId="17" xfId="2" applyFont="1" applyBorder="1" applyAlignment="1">
      <alignment horizontal="right" vertical="top" wrapText="1" readingOrder="2"/>
    </xf>
    <xf numFmtId="0" fontId="1" fillId="0" borderId="18" xfId="1" applyFont="1" applyBorder="1" applyAlignment="1">
      <alignment horizontal="center" vertical="center"/>
    </xf>
    <xf numFmtId="0" fontId="1" fillId="0" borderId="0" xfId="1" applyFont="1" applyAlignment="1">
      <alignment horizontal="center" vertical="center" wrapText="1"/>
    </xf>
    <xf numFmtId="0" fontId="1" fillId="0" borderId="0" xfId="1" applyFont="1" applyAlignment="1">
      <alignment horizontal="right" vertical="top" wrapText="1" readingOrder="2"/>
    </xf>
    <xf numFmtId="0" fontId="1" fillId="0" borderId="0" xfId="1" applyFont="1" applyAlignment="1">
      <alignment horizontal="left" vertical="top" wrapText="1"/>
    </xf>
    <xf numFmtId="0" fontId="1" fillId="0" borderId="8" xfId="1" applyFont="1" applyBorder="1" applyAlignment="1">
      <alignment horizontal="center" vertical="center"/>
    </xf>
    <xf numFmtId="0" fontId="1" fillId="0" borderId="13" xfId="0" applyFont="1" applyBorder="1" applyAlignment="1">
      <alignment horizontal="center" vertical="center" wrapText="1"/>
    </xf>
    <xf numFmtId="0" fontId="4" fillId="0" borderId="10" xfId="1" applyFont="1" applyBorder="1" applyAlignment="1">
      <alignment horizontal="center" vertical="center" wrapText="1" readingOrder="2"/>
    </xf>
    <xf numFmtId="0" fontId="4" fillId="0" borderId="12" xfId="1" applyFont="1" applyBorder="1" applyAlignment="1">
      <alignment horizontal="right" vertical="top" wrapText="1" readingOrder="2"/>
    </xf>
    <xf numFmtId="0" fontId="4" fillId="0" borderId="15" xfId="1" applyFont="1" applyBorder="1" applyAlignment="1">
      <alignment horizontal="center" vertical="center" wrapText="1" readingOrder="2"/>
    </xf>
    <xf numFmtId="0" fontId="10" fillId="0" borderId="0" xfId="0" applyFont="1"/>
    <xf numFmtId="0" fontId="10" fillId="7" borderId="27" xfId="0" applyFont="1" applyFill="1" applyBorder="1" applyAlignment="1">
      <alignment horizontal="center" vertical="center"/>
    </xf>
    <xf numFmtId="0" fontId="10" fillId="8" borderId="27" xfId="0" applyFont="1" applyFill="1" applyBorder="1" applyAlignment="1">
      <alignment horizontal="center" vertical="center"/>
    </xf>
    <xf numFmtId="0" fontId="10" fillId="9" borderId="28" xfId="0" applyFont="1" applyFill="1" applyBorder="1" applyAlignment="1">
      <alignment horizontal="center" vertical="center" wrapText="1"/>
    </xf>
    <xf numFmtId="0" fontId="10" fillId="3" borderId="24" xfId="0" applyFont="1" applyFill="1" applyBorder="1" applyAlignment="1">
      <alignment horizontal="center" vertical="center" wrapText="1"/>
    </xf>
    <xf numFmtId="0" fontId="10" fillId="11" borderId="24" xfId="0" applyFont="1" applyFill="1" applyBorder="1" applyAlignment="1">
      <alignment horizontal="center" vertical="center"/>
    </xf>
    <xf numFmtId="0" fontId="10" fillId="12" borderId="27" xfId="0" applyFont="1" applyFill="1" applyBorder="1" applyAlignment="1">
      <alignment horizontal="center" vertical="center"/>
    </xf>
    <xf numFmtId="0" fontId="13" fillId="13" borderId="24" xfId="1" applyFont="1" applyFill="1" applyBorder="1" applyAlignment="1">
      <alignment horizontal="center" vertical="center" wrapText="1"/>
    </xf>
    <xf numFmtId="0" fontId="10" fillId="0" borderId="4" xfId="0" applyFont="1" applyBorder="1"/>
    <xf numFmtId="0" fontId="10" fillId="0" borderId="21" xfId="0" applyFont="1" applyBorder="1" applyAlignment="1">
      <alignment horizontal="center" vertical="center"/>
    </xf>
    <xf numFmtId="0" fontId="10" fillId="12" borderId="13" xfId="0" applyFont="1" applyFill="1" applyBorder="1" applyAlignment="1">
      <alignment horizontal="center" vertical="center"/>
    </xf>
    <xf numFmtId="0" fontId="10" fillId="0" borderId="23" xfId="0" applyFont="1" applyBorder="1"/>
    <xf numFmtId="0" fontId="10" fillId="0" borderId="23" xfId="0" applyFont="1" applyBorder="1" applyAlignment="1">
      <alignment wrapText="1"/>
    </xf>
    <xf numFmtId="0" fontId="10" fillId="12" borderId="11" xfId="0" applyFont="1" applyFill="1" applyBorder="1" applyAlignment="1">
      <alignment horizontal="center" vertical="center"/>
    </xf>
    <xf numFmtId="0" fontId="10" fillId="11" borderId="13" xfId="0" applyFont="1" applyFill="1" applyBorder="1" applyAlignment="1">
      <alignment horizontal="center" vertical="center" wrapText="1"/>
    </xf>
    <xf numFmtId="0" fontId="10" fillId="11" borderId="11" xfId="0" applyFont="1" applyFill="1" applyBorder="1" applyAlignment="1">
      <alignment horizontal="center" vertical="center" wrapText="1"/>
    </xf>
    <xf numFmtId="0" fontId="10" fillId="0" borderId="29" xfId="0" applyFont="1" applyBorder="1"/>
    <xf numFmtId="0" fontId="0" fillId="0" borderId="23" xfId="0" applyBorder="1"/>
    <xf numFmtId="0" fontId="10" fillId="0" borderId="21" xfId="0" applyFont="1" applyBorder="1" applyAlignment="1">
      <alignment horizontal="center" vertical="center" wrapText="1"/>
    </xf>
    <xf numFmtId="0" fontId="10" fillId="3" borderId="13"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0" fillId="9" borderId="13" xfId="0" applyFont="1" applyFill="1" applyBorder="1" applyAlignment="1">
      <alignment horizontal="center" vertical="center" wrapText="1"/>
    </xf>
    <xf numFmtId="0" fontId="10" fillId="8" borderId="13" xfId="0" applyFont="1" applyFill="1" applyBorder="1" applyAlignment="1">
      <alignment horizontal="center" vertical="center" wrapText="1"/>
    </xf>
    <xf numFmtId="0" fontId="10" fillId="8" borderId="11" xfId="0" applyFont="1" applyFill="1" applyBorder="1" applyAlignment="1">
      <alignment horizontal="center" vertical="center" wrapText="1"/>
    </xf>
    <xf numFmtId="0" fontId="10" fillId="7" borderId="13" xfId="0" applyFont="1" applyFill="1" applyBorder="1" applyAlignment="1">
      <alignment horizontal="center" vertical="center" wrapText="1"/>
    </xf>
    <xf numFmtId="0" fontId="10" fillId="7" borderId="11" xfId="0" applyFont="1" applyFill="1" applyBorder="1" applyAlignment="1">
      <alignment horizontal="center" vertical="center" wrapText="1"/>
    </xf>
    <xf numFmtId="0" fontId="10" fillId="0" borderId="24" xfId="0" applyFont="1" applyBorder="1"/>
    <xf numFmtId="0" fontId="10" fillId="0" borderId="27" xfId="0" applyFont="1" applyBorder="1"/>
    <xf numFmtId="0" fontId="0" fillId="0" borderId="21" xfId="0" applyBorder="1" applyAlignment="1">
      <alignment horizontal="center" vertical="center"/>
    </xf>
    <xf numFmtId="0" fontId="10" fillId="14" borderId="21" xfId="0" applyFont="1" applyFill="1" applyBorder="1" applyAlignment="1">
      <alignment horizontal="center" vertical="center"/>
    </xf>
    <xf numFmtId="0" fontId="10" fillId="15" borderId="21" xfId="0" applyFont="1" applyFill="1" applyBorder="1" applyAlignment="1">
      <alignment horizontal="center" vertical="center"/>
    </xf>
    <xf numFmtId="0" fontId="10" fillId="15" borderId="13" xfId="0" applyFont="1" applyFill="1" applyBorder="1" applyAlignment="1">
      <alignment horizontal="center" vertical="center" wrapText="1"/>
    </xf>
    <xf numFmtId="0" fontId="10" fillId="15" borderId="11" xfId="0" applyFont="1" applyFill="1" applyBorder="1" applyAlignment="1">
      <alignment horizontal="center" vertical="center" wrapText="1"/>
    </xf>
    <xf numFmtId="0" fontId="10" fillId="14" borderId="11" xfId="0" applyFont="1" applyFill="1" applyBorder="1" applyAlignment="1">
      <alignment horizontal="center" vertical="center" wrapText="1"/>
    </xf>
    <xf numFmtId="0" fontId="9" fillId="0" borderId="0" xfId="0" applyFont="1"/>
    <xf numFmtId="0" fontId="9" fillId="0" borderId="0" xfId="0" applyFont="1" applyAlignment="1">
      <alignment wrapText="1"/>
    </xf>
    <xf numFmtId="0" fontId="3" fillId="5" borderId="31" xfId="0" applyFont="1" applyFill="1" applyBorder="1" applyAlignment="1">
      <alignment horizontal="center" vertical="center" wrapText="1"/>
    </xf>
    <xf numFmtId="0" fontId="3" fillId="11" borderId="31" xfId="0" applyFont="1" applyFill="1" applyBorder="1" applyAlignment="1">
      <alignment horizontal="center" vertical="center" wrapText="1"/>
    </xf>
    <xf numFmtId="0" fontId="3" fillId="10" borderId="31" xfId="0" applyFont="1" applyFill="1" applyBorder="1" applyAlignment="1">
      <alignment horizontal="center" vertical="center" wrapText="1"/>
    </xf>
    <xf numFmtId="0" fontId="13" fillId="16" borderId="13" xfId="0" applyFont="1" applyFill="1" applyBorder="1" applyAlignment="1">
      <alignment horizontal="center" vertical="center"/>
    </xf>
    <xf numFmtId="0" fontId="9" fillId="0" borderId="0" xfId="0" applyFont="1" applyAlignment="1">
      <alignment horizontal="center" vertical="center" wrapText="1"/>
    </xf>
    <xf numFmtId="0" fontId="9" fillId="0" borderId="0" xfId="0" applyFont="1" applyAlignment="1">
      <alignment horizontal="center" vertical="center"/>
    </xf>
    <xf numFmtId="0" fontId="9" fillId="3" borderId="0" xfId="0" applyFont="1" applyFill="1" applyAlignment="1">
      <alignment horizontal="center" vertical="center" wrapText="1"/>
    </xf>
    <xf numFmtId="0" fontId="1" fillId="0" borderId="0" xfId="1" applyFont="1" applyAlignment="1">
      <alignment horizontal="center" vertical="center" textRotation="90" wrapText="1"/>
    </xf>
    <xf numFmtId="0" fontId="9" fillId="0" borderId="0" xfId="1" applyFont="1" applyAlignment="1">
      <alignment horizontal="left" vertical="top" wrapText="1"/>
    </xf>
    <xf numFmtId="0" fontId="9" fillId="5" borderId="0" xfId="0" applyFont="1" applyFill="1" applyAlignment="1">
      <alignment horizontal="center" vertical="center" wrapText="1"/>
    </xf>
    <xf numFmtId="0" fontId="9" fillId="11" borderId="0" xfId="0" applyFont="1" applyFill="1" applyAlignment="1">
      <alignment horizontal="center" vertical="center" wrapText="1"/>
    </xf>
    <xf numFmtId="0" fontId="9" fillId="10" borderId="0" xfId="0" applyFont="1" applyFill="1" applyAlignment="1">
      <alignment horizontal="center" vertical="center"/>
    </xf>
    <xf numFmtId="0" fontId="4" fillId="0" borderId="5" xfId="1" applyFont="1" applyBorder="1" applyAlignment="1">
      <alignment horizontal="center" vertical="center" wrapText="1" readingOrder="2"/>
    </xf>
    <xf numFmtId="0" fontId="1" fillId="0" borderId="7" xfId="0" applyFont="1" applyBorder="1" applyAlignment="1">
      <alignment horizontal="right" wrapText="1"/>
    </xf>
    <xf numFmtId="0" fontId="10" fillId="0" borderId="8" xfId="0" applyFont="1" applyBorder="1" applyAlignment="1">
      <alignment horizontal="center" vertical="center"/>
    </xf>
    <xf numFmtId="0" fontId="4" fillId="0" borderId="8" xfId="1" applyFont="1" applyBorder="1" applyAlignment="1">
      <alignment horizontal="center" vertical="center"/>
    </xf>
    <xf numFmtId="0" fontId="10" fillId="0" borderId="13" xfId="0" applyFont="1" applyBorder="1" applyAlignment="1">
      <alignment horizontal="center" vertical="center"/>
    </xf>
    <xf numFmtId="0" fontId="4" fillId="0" borderId="13" xfId="1" applyFont="1" applyBorder="1" applyAlignment="1">
      <alignment horizontal="center" vertical="center"/>
    </xf>
    <xf numFmtId="0" fontId="9" fillId="0" borderId="0" xfId="0" applyFont="1" applyAlignment="1">
      <alignment vertical="top" wrapText="1"/>
    </xf>
    <xf numFmtId="0" fontId="10" fillId="0" borderId="13" xfId="0" applyFont="1" applyBorder="1" applyAlignment="1">
      <alignment horizontal="center" vertical="center" wrapText="1"/>
    </xf>
    <xf numFmtId="0" fontId="17" fillId="0" borderId="13" xfId="1" applyFont="1" applyBorder="1" applyAlignment="1">
      <alignment horizontal="center" vertical="center" wrapText="1" readingOrder="1"/>
    </xf>
    <xf numFmtId="0" fontId="18" fillId="0" borderId="0" xfId="1" applyFont="1" applyAlignment="1">
      <alignment horizontal="right" vertical="top" wrapText="1"/>
    </xf>
    <xf numFmtId="0" fontId="1" fillId="0" borderId="17" xfId="0" applyFont="1" applyBorder="1" applyAlignment="1">
      <alignment horizontal="right" vertical="top" wrapText="1"/>
    </xf>
    <xf numFmtId="0" fontId="17" fillId="0" borderId="18" xfId="1" applyFont="1" applyBorder="1" applyAlignment="1">
      <alignment horizontal="center" vertical="center" wrapText="1" readingOrder="1"/>
    </xf>
    <xf numFmtId="0" fontId="4" fillId="0" borderId="18" xfId="1" applyFont="1" applyBorder="1" applyAlignment="1">
      <alignment horizontal="center" vertical="center"/>
    </xf>
    <xf numFmtId="0" fontId="9" fillId="3" borderId="0" xfId="0" applyFont="1" applyFill="1" applyAlignment="1">
      <alignment horizontal="center" vertical="center"/>
    </xf>
    <xf numFmtId="0" fontId="16" fillId="0" borderId="0" xfId="1" applyFont="1" applyAlignment="1">
      <alignment horizontal="center" vertical="center" wrapText="1"/>
    </xf>
    <xf numFmtId="0" fontId="18" fillId="0" borderId="0" xfId="1" applyFont="1" applyAlignment="1">
      <alignment horizontal="center" vertical="center" wrapText="1"/>
    </xf>
    <xf numFmtId="0" fontId="16" fillId="0" borderId="0" xfId="0" applyFont="1" applyAlignment="1">
      <alignment horizontal="center" vertical="center" wrapText="1"/>
    </xf>
    <xf numFmtId="0" fontId="4" fillId="2" borderId="7" xfId="1" applyFont="1" applyFill="1" applyBorder="1" applyAlignment="1">
      <alignment vertical="top" wrapText="1" readingOrder="2"/>
    </xf>
    <xf numFmtId="0" fontId="4" fillId="2" borderId="8" xfId="1" applyFont="1" applyFill="1" applyBorder="1" applyAlignment="1">
      <alignment horizontal="center" vertical="center" wrapText="1"/>
    </xf>
    <xf numFmtId="0" fontId="4" fillId="2" borderId="8" xfId="1" applyFont="1" applyFill="1" applyBorder="1" applyAlignment="1">
      <alignment horizontal="center" vertical="center"/>
    </xf>
    <xf numFmtId="0" fontId="4" fillId="0" borderId="12" xfId="1" applyFont="1" applyBorder="1" applyAlignment="1">
      <alignment vertical="top" wrapText="1" readingOrder="2"/>
    </xf>
    <xf numFmtId="0" fontId="17" fillId="0" borderId="13" xfId="1" applyFont="1" applyBorder="1" applyAlignment="1">
      <alignment horizontal="center" vertical="center" wrapText="1"/>
    </xf>
    <xf numFmtId="0" fontId="4" fillId="2" borderId="13" xfId="1" applyFont="1" applyFill="1" applyBorder="1" applyAlignment="1">
      <alignment horizontal="center" vertical="center" wrapText="1"/>
    </xf>
    <xf numFmtId="0" fontId="19" fillId="0" borderId="0" xfId="0" applyFont="1" applyAlignment="1">
      <alignment vertical="top" wrapText="1"/>
    </xf>
    <xf numFmtId="0" fontId="4" fillId="0" borderId="7" xfId="1" applyFont="1" applyBorder="1" applyAlignment="1">
      <alignment vertical="top" wrapText="1" readingOrder="2"/>
    </xf>
    <xf numFmtId="0" fontId="17" fillId="0" borderId="8" xfId="1" applyFont="1" applyBorder="1" applyAlignment="1">
      <alignment horizontal="center" vertical="center" wrapText="1"/>
    </xf>
    <xf numFmtId="0" fontId="1" fillId="0" borderId="12" xfId="0" applyFont="1" applyBorder="1" applyAlignment="1">
      <alignment horizontal="right" vertical="top" wrapText="1" readingOrder="2"/>
    </xf>
    <xf numFmtId="0" fontId="9" fillId="0" borderId="13" xfId="0" applyFont="1" applyBorder="1" applyAlignment="1">
      <alignment horizontal="center" vertical="center" wrapText="1"/>
    </xf>
    <xf numFmtId="0" fontId="10" fillId="3" borderId="0" xfId="0" applyFont="1" applyFill="1" applyAlignment="1">
      <alignment horizontal="center" vertical="center" wrapText="1"/>
    </xf>
    <xf numFmtId="0" fontId="13" fillId="0" borderId="7" xfId="0" applyFont="1" applyBorder="1" applyAlignment="1">
      <alignment vertical="center"/>
    </xf>
    <xf numFmtId="0" fontId="9" fillId="0" borderId="8" xfId="0" applyFont="1" applyBorder="1" applyAlignment="1">
      <alignment horizontal="center" vertical="center" wrapText="1"/>
    </xf>
    <xf numFmtId="0" fontId="16" fillId="0" borderId="17" xfId="1" applyFont="1" applyBorder="1" applyAlignment="1">
      <alignment horizontal="center" vertical="center" wrapText="1"/>
    </xf>
    <xf numFmtId="0" fontId="10" fillId="0" borderId="28" xfId="0" applyFont="1" applyBorder="1" applyAlignment="1">
      <alignment horizontal="center" vertical="center" wrapText="1"/>
    </xf>
    <xf numFmtId="0" fontId="13" fillId="0" borderId="0" xfId="0" applyFont="1"/>
    <xf numFmtId="0" fontId="10" fillId="0" borderId="0" xfId="0" applyFont="1" applyAlignment="1">
      <alignment wrapText="1"/>
    </xf>
    <xf numFmtId="0" fontId="3" fillId="11" borderId="0" xfId="2" applyFont="1" applyFill="1" applyAlignment="1">
      <alignment horizontal="center" vertical="center"/>
    </xf>
    <xf numFmtId="0" fontId="1" fillId="0" borderId="0" xfId="2" applyFont="1" applyAlignment="1">
      <alignment wrapText="1"/>
    </xf>
    <xf numFmtId="0" fontId="1" fillId="0" borderId="0" xfId="2" applyFont="1" applyAlignment="1">
      <alignment horizontal="center" vertical="center"/>
    </xf>
    <xf numFmtId="0" fontId="1" fillId="0" borderId="0" xfId="2" applyFont="1" applyAlignment="1">
      <alignment horizontal="left" vertical="top" wrapText="1"/>
    </xf>
    <xf numFmtId="0" fontId="1" fillId="0" borderId="0" xfId="0" applyFont="1" applyAlignment="1">
      <alignment horizontal="center" vertical="center" wrapText="1"/>
    </xf>
    <xf numFmtId="0" fontId="3" fillId="11" borderId="0" xfId="1" applyFont="1" applyFill="1" applyAlignment="1">
      <alignment horizontal="center" vertical="center"/>
    </xf>
    <xf numFmtId="0" fontId="1" fillId="0" borderId="0" xfId="1" applyFont="1" applyAlignment="1">
      <alignment horizontal="center" vertical="top" textRotation="90" wrapText="1"/>
    </xf>
    <xf numFmtId="0" fontId="1" fillId="0" borderId="0" xfId="1" applyFont="1" applyAlignment="1">
      <alignment vertical="top"/>
    </xf>
    <xf numFmtId="0" fontId="1" fillId="2" borderId="8" xfId="1" applyFont="1" applyFill="1" applyBorder="1" applyAlignment="1">
      <alignment horizontal="center" vertical="center"/>
    </xf>
    <xf numFmtId="0" fontId="1" fillId="0" borderId="13" xfId="1" applyFont="1" applyBorder="1" applyAlignment="1">
      <alignment horizontal="center" vertical="center" wrapText="1" readingOrder="2"/>
    </xf>
    <xf numFmtId="0" fontId="22" fillId="0" borderId="0" xfId="0" applyFont="1"/>
    <xf numFmtId="0" fontId="23" fillId="0" borderId="8" xfId="1" applyFont="1" applyFill="1" applyBorder="1" applyAlignment="1">
      <alignment horizontal="center" vertical="center" wrapText="1"/>
    </xf>
    <xf numFmtId="0" fontId="23" fillId="0" borderId="9" xfId="1" applyFont="1" applyFill="1" applyBorder="1" applyAlignment="1">
      <alignment horizontal="right" vertical="top" wrapText="1" readingOrder="2"/>
    </xf>
    <xf numFmtId="0" fontId="23" fillId="0" borderId="13" xfId="1" applyFont="1" applyFill="1" applyBorder="1" applyAlignment="1">
      <alignment horizontal="center" vertical="center" wrapText="1"/>
    </xf>
    <xf numFmtId="0" fontId="23" fillId="0" borderId="14" xfId="1" applyFont="1" applyFill="1" applyBorder="1" applyAlignment="1">
      <alignment horizontal="right" vertical="top" wrapText="1" readingOrder="2"/>
    </xf>
    <xf numFmtId="0" fontId="23" fillId="0" borderId="18" xfId="1" applyFont="1" applyFill="1" applyBorder="1" applyAlignment="1">
      <alignment horizontal="center" vertical="center" wrapText="1"/>
    </xf>
    <xf numFmtId="0" fontId="23" fillId="0" borderId="19" xfId="1" applyFont="1" applyFill="1" applyBorder="1" applyAlignment="1">
      <alignment horizontal="right" vertical="top" wrapText="1" readingOrder="2"/>
    </xf>
    <xf numFmtId="0" fontId="21" fillId="18" borderId="13" xfId="1" applyFont="1" applyFill="1" applyBorder="1" applyAlignment="1">
      <alignment horizontal="center" vertical="center" wrapText="1" readingOrder="2"/>
    </xf>
    <xf numFmtId="0" fontId="21" fillId="19" borderId="13" xfId="1" applyFont="1" applyFill="1" applyBorder="1" applyAlignment="1">
      <alignment horizontal="center" vertical="center" wrapText="1"/>
    </xf>
    <xf numFmtId="0" fontId="21" fillId="20" borderId="13" xfId="0" applyFont="1" applyFill="1" applyBorder="1" applyAlignment="1">
      <alignment horizontal="center" vertical="center" wrapText="1"/>
    </xf>
    <xf numFmtId="0" fontId="21" fillId="20" borderId="13" xfId="1" applyFont="1" applyFill="1" applyBorder="1" applyAlignment="1">
      <alignment horizontal="center" vertical="center" wrapText="1"/>
    </xf>
    <xf numFmtId="0" fontId="21" fillId="20" borderId="33" xfId="0" applyFont="1" applyFill="1" applyBorder="1" applyAlignment="1">
      <alignment horizontal="center" vertical="center" wrapText="1" readingOrder="2"/>
    </xf>
    <xf numFmtId="0" fontId="23" fillId="21" borderId="4" xfId="1" applyFont="1" applyFill="1" applyBorder="1" applyAlignment="1">
      <alignment horizontal="right" vertical="top" wrapText="1" readingOrder="2"/>
    </xf>
    <xf numFmtId="0" fontId="23" fillId="0" borderId="8" xfId="1" applyFont="1" applyFill="1" applyBorder="1" applyAlignment="1">
      <alignment horizontal="center" vertical="center"/>
    </xf>
    <xf numFmtId="0" fontId="23" fillId="0" borderId="13" xfId="1" applyFont="1" applyFill="1" applyBorder="1" applyAlignment="1">
      <alignment horizontal="center" vertical="center"/>
    </xf>
    <xf numFmtId="0" fontId="23" fillId="0" borderId="18" xfId="1" applyFont="1" applyFill="1" applyBorder="1" applyAlignment="1">
      <alignment horizontal="center" vertical="center"/>
    </xf>
    <xf numFmtId="0" fontId="21" fillId="0" borderId="0" xfId="1" applyFont="1" applyFill="1" applyBorder="1" applyAlignment="1">
      <alignment horizontal="center" vertical="center" textRotation="90" wrapText="1" readingOrder="2"/>
    </xf>
    <xf numFmtId="0" fontId="23" fillId="0" borderId="0" xfId="1" applyFont="1" applyFill="1" applyBorder="1" applyAlignment="1">
      <alignment horizontal="right" vertical="top" wrapText="1" readingOrder="2"/>
    </xf>
    <xf numFmtId="0" fontId="23" fillId="0" borderId="0" xfId="1" applyFont="1" applyFill="1" applyBorder="1" applyAlignment="1">
      <alignment horizontal="center" vertical="top" wrapText="1"/>
    </xf>
    <xf numFmtId="0" fontId="23" fillId="0" borderId="0" xfId="1" applyFont="1" applyFill="1" applyBorder="1" applyAlignment="1">
      <alignment horizontal="left" vertical="top" wrapText="1"/>
    </xf>
    <xf numFmtId="0" fontId="24" fillId="0" borderId="0" xfId="0" applyFont="1" applyFill="1" applyAlignment="1">
      <alignment horizontal="left" vertical="top" wrapText="1"/>
    </xf>
    <xf numFmtId="0" fontId="25" fillId="0" borderId="0" xfId="0" applyFont="1" applyFill="1" applyAlignment="1">
      <alignment horizontal="center" vertical="top" wrapText="1"/>
    </xf>
    <xf numFmtId="0" fontId="25" fillId="0" borderId="0" xfId="0" applyFont="1" applyFill="1" applyAlignment="1">
      <alignment wrapText="1" readingOrder="2"/>
    </xf>
    <xf numFmtId="0" fontId="21" fillId="0" borderId="0" xfId="1" applyFont="1" applyFill="1" applyBorder="1" applyAlignment="1">
      <alignment horizontal="left" vertical="top" wrapText="1"/>
    </xf>
    <xf numFmtId="0" fontId="21" fillId="0" borderId="0" xfId="1" applyFont="1" applyFill="1" applyBorder="1" applyAlignment="1">
      <alignment horizontal="right" vertical="top" wrapText="1"/>
    </xf>
    <xf numFmtId="0" fontId="23" fillId="0" borderId="0" xfId="1" applyFont="1" applyFill="1" applyBorder="1" applyAlignment="1">
      <alignment horizontal="right" vertical="top" wrapText="1"/>
    </xf>
    <xf numFmtId="0" fontId="21" fillId="0" borderId="0" xfId="2" applyFont="1" applyAlignment="1">
      <alignment wrapText="1"/>
    </xf>
    <xf numFmtId="0" fontId="21" fillId="0" borderId="0" xfId="2" applyFont="1"/>
    <xf numFmtId="0" fontId="21" fillId="0" borderId="0" xfId="2" applyFont="1" applyBorder="1" applyAlignment="1">
      <alignment horizontal="center" vertical="center" textRotation="90" wrapText="1"/>
    </xf>
    <xf numFmtId="0" fontId="23" fillId="0" borderId="0" xfId="1" applyFont="1" applyFill="1" applyBorder="1" applyAlignment="1">
      <alignment horizontal="center" vertical="top"/>
    </xf>
    <xf numFmtId="0" fontId="23" fillId="0" borderId="0" xfId="1" applyFont="1" applyFill="1" applyBorder="1" applyAlignment="1">
      <alignment horizontal="left" vertical="top"/>
    </xf>
    <xf numFmtId="0" fontId="13" fillId="13" borderId="6" xfId="1" applyFont="1" applyFill="1" applyBorder="1" applyAlignment="1">
      <alignment horizontal="center" vertical="center" wrapText="1"/>
    </xf>
    <xf numFmtId="0" fontId="3" fillId="0" borderId="23" xfId="1" applyFont="1" applyBorder="1" applyAlignment="1">
      <alignment horizontal="right" vertical="top" wrapText="1"/>
    </xf>
    <xf numFmtId="0" fontId="10" fillId="22" borderId="21" xfId="0" applyFont="1" applyFill="1" applyBorder="1" applyAlignment="1">
      <alignment horizontal="center" vertical="center"/>
    </xf>
    <xf numFmtId="0" fontId="10" fillId="22" borderId="11" xfId="0" applyFont="1" applyFill="1" applyBorder="1" applyAlignment="1">
      <alignment horizontal="center" vertical="center" wrapText="1"/>
    </xf>
    <xf numFmtId="0" fontId="10" fillId="0" borderId="30" xfId="0" applyFont="1" applyBorder="1"/>
    <xf numFmtId="0" fontId="10" fillId="21" borderId="11" xfId="0" applyFont="1" applyFill="1" applyBorder="1" applyAlignment="1">
      <alignment horizontal="center" vertical="center" wrapText="1"/>
    </xf>
    <xf numFmtId="0" fontId="10" fillId="21" borderId="24" xfId="0" applyFont="1" applyFill="1" applyBorder="1" applyAlignment="1">
      <alignment horizontal="center" vertical="center"/>
    </xf>
    <xf numFmtId="0" fontId="10" fillId="21" borderId="13" xfId="0" applyFont="1" applyFill="1" applyBorder="1" applyAlignment="1">
      <alignment horizontal="center" vertical="center" wrapText="1"/>
    </xf>
    <xf numFmtId="0" fontId="10" fillId="22" borderId="13" xfId="0" applyFont="1" applyFill="1" applyBorder="1" applyAlignment="1">
      <alignment horizontal="center" vertical="center" wrapText="1"/>
    </xf>
    <xf numFmtId="0" fontId="10" fillId="14" borderId="13" xfId="0" applyFont="1" applyFill="1" applyBorder="1" applyAlignment="1">
      <alignment horizontal="center" vertical="center" wrapText="1"/>
    </xf>
    <xf numFmtId="0" fontId="23" fillId="7" borderId="23" xfId="1" applyFont="1" applyFill="1" applyBorder="1" applyAlignment="1">
      <alignment horizontal="right" vertical="top" wrapText="1"/>
    </xf>
    <xf numFmtId="0" fontId="23" fillId="0" borderId="12" xfId="1" applyFont="1" applyFill="1" applyBorder="1" applyAlignment="1">
      <alignment horizontal="right" vertical="top" wrapText="1" readingOrder="2"/>
    </xf>
    <xf numFmtId="0" fontId="23" fillId="0" borderId="14" xfId="1" applyFont="1" applyFill="1" applyBorder="1" applyAlignment="1">
      <alignment horizontal="right" vertical="top" wrapText="1"/>
    </xf>
    <xf numFmtId="0" fontId="27" fillId="7" borderId="14" xfId="1" applyFont="1" applyFill="1" applyBorder="1" applyAlignment="1">
      <alignment horizontal="right" vertical="top" wrapText="1"/>
    </xf>
    <xf numFmtId="0" fontId="23" fillId="7" borderId="14" xfId="1" applyFont="1" applyFill="1" applyBorder="1" applyAlignment="1">
      <alignment horizontal="right" vertical="top" wrapText="1"/>
    </xf>
    <xf numFmtId="0" fontId="23" fillId="0" borderId="17" xfId="1" applyFont="1" applyFill="1" applyBorder="1" applyAlignment="1">
      <alignment horizontal="right" vertical="top" wrapText="1" readingOrder="2"/>
    </xf>
    <xf numFmtId="0" fontId="23" fillId="0" borderId="19" xfId="1" applyFont="1" applyFill="1" applyBorder="1" applyAlignment="1">
      <alignment horizontal="right" vertical="top" wrapText="1"/>
    </xf>
    <xf numFmtId="0" fontId="23" fillId="7" borderId="9" xfId="1" applyFont="1" applyFill="1" applyBorder="1" applyAlignment="1">
      <alignment horizontal="right" vertical="top" wrapText="1"/>
    </xf>
    <xf numFmtId="0" fontId="23" fillId="0" borderId="7" xfId="1" applyFont="1" applyFill="1" applyBorder="1" applyAlignment="1">
      <alignment vertical="top" wrapText="1"/>
    </xf>
    <xf numFmtId="0" fontId="23" fillId="7" borderId="14" xfId="1" applyFont="1" applyFill="1" applyBorder="1" applyAlignment="1">
      <alignment vertical="top" wrapText="1"/>
    </xf>
    <xf numFmtId="0" fontId="23" fillId="0" borderId="5" xfId="1" applyFont="1" applyFill="1" applyBorder="1" applyAlignment="1">
      <alignment horizontal="center" vertical="center" wrapText="1" readingOrder="2"/>
    </xf>
    <xf numFmtId="0" fontId="23" fillId="0" borderId="10" xfId="1" applyFont="1" applyFill="1" applyBorder="1" applyAlignment="1">
      <alignment horizontal="center" vertical="center" wrapText="1" readingOrder="2"/>
    </xf>
    <xf numFmtId="0" fontId="23" fillId="0" borderId="15" xfId="1" applyFont="1" applyFill="1" applyBorder="1" applyAlignment="1">
      <alignment horizontal="center" vertical="center" wrapText="1" readingOrder="2"/>
    </xf>
    <xf numFmtId="0" fontId="23" fillId="0" borderId="34" xfId="1" applyFont="1" applyFill="1" applyBorder="1" applyAlignment="1">
      <alignment horizontal="right" vertical="top" wrapText="1"/>
    </xf>
    <xf numFmtId="0" fontId="23" fillId="0" borderId="36" xfId="1" applyFont="1" applyFill="1" applyBorder="1" applyAlignment="1">
      <alignment horizontal="right" vertical="top" wrapText="1"/>
    </xf>
    <xf numFmtId="0" fontId="21" fillId="21" borderId="4" xfId="1" applyFont="1" applyFill="1" applyBorder="1" applyAlignment="1">
      <alignment horizontal="right" vertical="top" wrapText="1"/>
    </xf>
    <xf numFmtId="0" fontId="21" fillId="21" borderId="23" xfId="1" applyFont="1" applyFill="1" applyBorder="1" applyAlignment="1">
      <alignment horizontal="right" vertical="top" wrapText="1"/>
    </xf>
    <xf numFmtId="0" fontId="23" fillId="0" borderId="12" xfId="1" applyFont="1" applyFill="1" applyBorder="1" applyAlignment="1">
      <alignment horizontal="center" vertical="top" wrapText="1"/>
    </xf>
    <xf numFmtId="0" fontId="29" fillId="7" borderId="4" xfId="1" applyFont="1" applyFill="1" applyBorder="1" applyAlignment="1">
      <alignment horizontal="right" vertical="top" wrapText="1"/>
    </xf>
    <xf numFmtId="0" fontId="3" fillId="0" borderId="0" xfId="1" applyFont="1" applyFill="1" applyBorder="1" applyAlignment="1">
      <alignment horizontal="center" vertical="center" wrapText="1"/>
    </xf>
    <xf numFmtId="0" fontId="1" fillId="0" borderId="0" xfId="1" applyFont="1" applyFill="1" applyAlignment="1">
      <alignment horizontal="right" vertical="top" wrapText="1" readingOrder="2"/>
    </xf>
    <xf numFmtId="0" fontId="3" fillId="0" borderId="22" xfId="1" applyFont="1" applyBorder="1" applyAlignment="1">
      <alignment horizontal="center" vertical="center" wrapText="1"/>
    </xf>
    <xf numFmtId="0" fontId="3" fillId="0" borderId="21" xfId="1" applyFont="1" applyBorder="1" applyAlignment="1">
      <alignment horizontal="center" vertical="center" wrapText="1"/>
    </xf>
    <xf numFmtId="0" fontId="14" fillId="0" borderId="26" xfId="0" applyFont="1" applyBorder="1" applyAlignment="1">
      <alignment horizontal="center" vertical="center" wrapText="1"/>
    </xf>
    <xf numFmtId="0" fontId="4" fillId="3" borderId="21" xfId="1" applyFont="1" applyFill="1" applyBorder="1" applyAlignment="1">
      <alignment horizontal="center" vertical="center" wrapText="1" readingOrder="2"/>
    </xf>
    <xf numFmtId="0" fontId="4" fillId="0" borderId="0" xfId="1" applyFont="1" applyFill="1" applyBorder="1" applyAlignment="1">
      <alignment horizontal="center" vertical="center" textRotation="90" wrapText="1" readingOrder="2"/>
    </xf>
    <xf numFmtId="0" fontId="4" fillId="0" borderId="0" xfId="0" applyFont="1" applyFill="1" applyBorder="1" applyAlignment="1">
      <alignment horizontal="center" vertical="center" wrapText="1" readingOrder="1"/>
    </xf>
    <xf numFmtId="0" fontId="4" fillId="3" borderId="4" xfId="1" applyFont="1" applyFill="1" applyBorder="1" applyAlignment="1">
      <alignment horizontal="center" vertical="center" wrapText="1" readingOrder="2"/>
    </xf>
    <xf numFmtId="0" fontId="4" fillId="3" borderId="24" xfId="1" applyFont="1" applyFill="1" applyBorder="1" applyAlignment="1">
      <alignment horizontal="center" vertical="center" wrapText="1" readingOrder="2"/>
    </xf>
    <xf numFmtId="0" fontId="4" fillId="2" borderId="12" xfId="1" applyFont="1" applyFill="1" applyBorder="1" applyAlignment="1">
      <alignment vertical="top" wrapText="1"/>
    </xf>
    <xf numFmtId="0" fontId="4" fillId="2" borderId="29" xfId="1" applyFont="1" applyFill="1" applyBorder="1" applyAlignment="1">
      <alignment horizontal="right" vertical="top" wrapText="1"/>
    </xf>
    <xf numFmtId="0" fontId="10" fillId="0" borderId="0" xfId="0" applyFont="1" applyAlignment="1">
      <alignment horizontal="center" vertical="center"/>
    </xf>
    <xf numFmtId="0" fontId="1" fillId="0" borderId="14" xfId="0" applyFont="1" applyBorder="1" applyAlignment="1">
      <alignment vertical="top"/>
    </xf>
    <xf numFmtId="0" fontId="3" fillId="2" borderId="28" xfId="0" applyFont="1" applyFill="1" applyBorder="1" applyAlignment="1">
      <alignment horizontal="center" vertical="center" wrapText="1" readingOrder="2"/>
    </xf>
    <xf numFmtId="0" fontId="1" fillId="0" borderId="0" xfId="0" applyFont="1" applyAlignment="1">
      <alignment wrapText="1"/>
    </xf>
    <xf numFmtId="0" fontId="4" fillId="0" borderId="0" xfId="0" applyFont="1" applyAlignment="1">
      <alignment horizontal="center" vertical="center" wrapText="1"/>
    </xf>
    <xf numFmtId="0" fontId="10" fillId="0" borderId="4" xfId="0" applyFont="1" applyBorder="1" applyAlignment="1">
      <alignment horizontal="center" vertical="center"/>
    </xf>
    <xf numFmtId="0" fontId="1" fillId="0" borderId="0" xfId="1" applyFont="1" applyBorder="1" applyAlignment="1">
      <alignment horizontal="center" vertical="center" textRotation="90" wrapText="1"/>
    </xf>
    <xf numFmtId="0" fontId="4" fillId="0" borderId="0" xfId="2" applyFont="1" applyBorder="1" applyAlignment="1">
      <alignment horizontal="right" vertical="top" wrapText="1" readingOrder="2"/>
    </xf>
    <xf numFmtId="0" fontId="1" fillId="0" borderId="0" xfId="1" applyFont="1" applyBorder="1" applyAlignment="1">
      <alignment horizontal="center" vertical="center"/>
    </xf>
    <xf numFmtId="0" fontId="1" fillId="2" borderId="29" xfId="1" applyFont="1" applyFill="1" applyBorder="1" applyAlignment="1">
      <alignment horizontal="right" vertical="top" wrapText="1" readingOrder="2"/>
    </xf>
    <xf numFmtId="0" fontId="1" fillId="0" borderId="0" xfId="1" applyFont="1" applyBorder="1" applyAlignment="1">
      <alignment horizontal="right" vertical="top" wrapText="1" readingOrder="2"/>
    </xf>
    <xf numFmtId="0" fontId="1" fillId="0" borderId="0" xfId="1" applyFont="1" applyBorder="1" applyAlignment="1">
      <alignment horizontal="center" vertical="center" wrapText="1" readingOrder="2"/>
    </xf>
    <xf numFmtId="0" fontId="10" fillId="0" borderId="39" xfId="0" applyFont="1" applyBorder="1"/>
    <xf numFmtId="0" fontId="10" fillId="22" borderId="34" xfId="0" applyFont="1" applyFill="1" applyBorder="1" applyAlignment="1">
      <alignment horizontal="center" vertical="center" wrapText="1"/>
    </xf>
    <xf numFmtId="0" fontId="10" fillId="0" borderId="35" xfId="0" applyFont="1" applyBorder="1"/>
    <xf numFmtId="0" fontId="10" fillId="0" borderId="38" xfId="0" applyFont="1" applyBorder="1"/>
    <xf numFmtId="0" fontId="10" fillId="7" borderId="10" xfId="0" applyFont="1" applyFill="1" applyBorder="1" applyAlignment="1">
      <alignment horizontal="center" vertical="center" wrapText="1"/>
    </xf>
    <xf numFmtId="0" fontId="10" fillId="11" borderId="16" xfId="0" applyFont="1" applyFill="1" applyBorder="1" applyAlignment="1">
      <alignment horizontal="center" vertical="center" wrapText="1"/>
    </xf>
    <xf numFmtId="0" fontId="13" fillId="0" borderId="13" xfId="1" applyFont="1" applyBorder="1" applyAlignment="1">
      <alignment horizontal="center" vertical="center"/>
    </xf>
    <xf numFmtId="0" fontId="3" fillId="11" borderId="4" xfId="1" applyFont="1" applyFill="1" applyBorder="1" applyAlignment="1">
      <alignment horizontal="center" vertical="center" wrapText="1" readingOrder="2"/>
    </xf>
    <xf numFmtId="0" fontId="10" fillId="0" borderId="4" xfId="0" applyFont="1" applyBorder="1" applyAlignment="1">
      <alignment horizontal="center" vertical="center"/>
    </xf>
    <xf numFmtId="0" fontId="10" fillId="9" borderId="10" xfId="0" applyFont="1" applyFill="1" applyBorder="1" applyAlignment="1">
      <alignment horizontal="center" vertical="center" wrapText="1"/>
    </xf>
    <xf numFmtId="0" fontId="10" fillId="0" borderId="39" xfId="0" applyFont="1" applyBorder="1" applyAlignment="1">
      <alignment horizontal="center" vertical="center"/>
    </xf>
    <xf numFmtId="0" fontId="10" fillId="11" borderId="34" xfId="0" applyFont="1" applyFill="1" applyBorder="1" applyAlignment="1">
      <alignment horizontal="center" vertical="center" wrapText="1"/>
    </xf>
    <xf numFmtId="0" fontId="10" fillId="0" borderId="23" xfId="0" applyFont="1" applyBorder="1" applyAlignment="1">
      <alignment vertical="center"/>
    </xf>
    <xf numFmtId="0" fontId="10" fillId="23" borderId="34" xfId="0" applyFont="1" applyFill="1" applyBorder="1" applyAlignment="1">
      <alignment horizontal="center" vertical="center" wrapText="1"/>
    </xf>
    <xf numFmtId="0" fontId="10" fillId="23" borderId="13" xfId="0" applyFont="1" applyFill="1" applyBorder="1" applyAlignment="1">
      <alignment horizontal="center" vertical="center" wrapText="1"/>
    </xf>
    <xf numFmtId="0" fontId="10" fillId="9" borderId="34" xfId="0" applyFont="1" applyFill="1" applyBorder="1" applyAlignment="1">
      <alignment horizontal="center" vertical="center" wrapText="1"/>
    </xf>
    <xf numFmtId="0" fontId="23" fillId="0" borderId="7" xfId="1" applyFont="1" applyFill="1" applyBorder="1" applyAlignment="1">
      <alignment horizontal="right" vertical="top" wrapText="1" readingOrder="2"/>
    </xf>
    <xf numFmtId="0" fontId="27" fillId="7" borderId="12" xfId="1" applyFont="1" applyFill="1" applyBorder="1" applyAlignment="1">
      <alignment horizontal="right" vertical="top" wrapText="1" readingOrder="2"/>
    </xf>
    <xf numFmtId="0" fontId="23" fillId="7" borderId="12" xfId="1" applyFont="1" applyFill="1" applyBorder="1" applyAlignment="1">
      <alignment horizontal="right" vertical="top" wrapText="1" readingOrder="2"/>
    </xf>
    <xf numFmtId="0" fontId="34" fillId="7" borderId="0" xfId="0" applyFont="1" applyFill="1" applyAlignment="1">
      <alignment horizontal="center" vertical="center"/>
    </xf>
    <xf numFmtId="0" fontId="4" fillId="0" borderId="9" xfId="1" applyFont="1" applyBorder="1" applyAlignment="1">
      <alignment horizontal="right" vertical="top" wrapText="1" readingOrder="2"/>
    </xf>
    <xf numFmtId="0" fontId="4" fillId="0" borderId="14" xfId="1" applyFont="1" applyBorder="1" applyAlignment="1">
      <alignment horizontal="right" vertical="top" wrapText="1" readingOrder="2"/>
    </xf>
    <xf numFmtId="0" fontId="1" fillId="0" borderId="14" xfId="1" applyFont="1" applyBorder="1" applyAlignment="1">
      <alignment horizontal="right" vertical="top" wrapText="1" readingOrder="2"/>
    </xf>
    <xf numFmtId="0" fontId="1" fillId="0" borderId="19" xfId="1" applyFont="1" applyBorder="1" applyAlignment="1">
      <alignment horizontal="right" vertical="top" wrapText="1" readingOrder="2"/>
    </xf>
    <xf numFmtId="0" fontId="4" fillId="2" borderId="9" xfId="1" applyFont="1" applyFill="1" applyBorder="1" applyAlignment="1">
      <alignment horizontal="right" vertical="top" wrapText="1" readingOrder="2"/>
    </xf>
    <xf numFmtId="0" fontId="1" fillId="0" borderId="14" xfId="0" applyFont="1" applyBorder="1" applyAlignment="1">
      <alignment vertical="top" wrapText="1"/>
    </xf>
    <xf numFmtId="0" fontId="4" fillId="0" borderId="19" xfId="1" applyFont="1" applyBorder="1" applyAlignment="1">
      <alignment horizontal="right" vertical="top" wrapText="1" readingOrder="2"/>
    </xf>
    <xf numFmtId="0" fontId="16" fillId="0" borderId="9" xfId="1" applyFont="1" applyBorder="1" applyAlignment="1">
      <alignment horizontal="right" vertical="top" wrapText="1" readingOrder="2"/>
    </xf>
    <xf numFmtId="0" fontId="3" fillId="0" borderId="37" xfId="0" applyFont="1" applyBorder="1" applyAlignment="1">
      <alignment horizontal="center" vertical="center"/>
    </xf>
    <xf numFmtId="0" fontId="3" fillId="2" borderId="21" xfId="0" applyFont="1" applyFill="1" applyBorder="1" applyAlignment="1">
      <alignment horizontal="center" vertical="center" wrapText="1" readingOrder="2"/>
    </xf>
    <xf numFmtId="0" fontId="1" fillId="24" borderId="21" xfId="1" applyFont="1" applyFill="1" applyBorder="1" applyAlignment="1">
      <alignment horizontal="right" vertical="top" wrapText="1" readingOrder="2"/>
    </xf>
    <xf numFmtId="0" fontId="4" fillId="24" borderId="24" xfId="1" applyFont="1" applyFill="1" applyBorder="1" applyAlignment="1">
      <alignment horizontal="right" vertical="top" wrapText="1" readingOrder="2"/>
    </xf>
    <xf numFmtId="0" fontId="4" fillId="24" borderId="21" xfId="0" applyFont="1" applyFill="1" applyBorder="1" applyAlignment="1">
      <alignment vertical="top" wrapText="1"/>
    </xf>
    <xf numFmtId="0" fontId="10" fillId="0" borderId="4" xfId="0" applyFont="1" applyBorder="1" applyAlignment="1">
      <alignment horizontal="center" vertical="center" wrapText="1"/>
    </xf>
    <xf numFmtId="0" fontId="10" fillId="0" borderId="4" xfId="0" applyFont="1" applyBorder="1" applyAlignment="1">
      <alignment horizontal="center" vertical="center"/>
    </xf>
    <xf numFmtId="0" fontId="23" fillId="2" borderId="13" xfId="1" applyFont="1" applyFill="1" applyBorder="1" applyAlignment="1">
      <alignment horizontal="center" vertical="center"/>
    </xf>
    <xf numFmtId="0" fontId="23" fillId="0" borderId="5" xfId="1" applyFont="1" applyFill="1" applyBorder="1" applyAlignment="1">
      <alignment horizontal="center" vertical="center" wrapText="1"/>
    </xf>
    <xf numFmtId="0" fontId="23" fillId="0" borderId="10" xfId="1" applyFont="1" applyFill="1" applyBorder="1" applyAlignment="1">
      <alignment horizontal="center" vertical="center" wrapText="1"/>
    </xf>
    <xf numFmtId="0" fontId="23" fillId="0" borderId="15" xfId="1" applyFont="1" applyFill="1" applyBorder="1" applyAlignment="1">
      <alignment horizontal="center" vertical="center" wrapText="1"/>
    </xf>
    <xf numFmtId="0" fontId="21" fillId="20" borderId="40" xfId="0" applyFont="1" applyFill="1" applyBorder="1" applyAlignment="1">
      <alignment horizontal="center" vertical="center" wrapText="1" readingOrder="2"/>
    </xf>
    <xf numFmtId="0" fontId="0" fillId="0" borderId="0" xfId="0" applyAlignment="1">
      <alignment horizontal="center" vertical="center" wrapText="1"/>
    </xf>
    <xf numFmtId="0" fontId="8" fillId="7" borderId="13" xfId="1" applyFont="1" applyFill="1" applyBorder="1" applyAlignment="1">
      <alignment horizontal="right" vertical="top" wrapText="1"/>
    </xf>
    <xf numFmtId="0" fontId="8" fillId="7" borderId="13" xfId="1" applyFont="1" applyFill="1" applyBorder="1" applyAlignment="1">
      <alignment vertical="top" wrapText="1"/>
    </xf>
    <xf numFmtId="0" fontId="0" fillId="11" borderId="0" xfId="0" applyFill="1" applyAlignment="1">
      <alignment horizontal="center" vertical="center" wrapText="1"/>
    </xf>
    <xf numFmtId="0" fontId="23" fillId="11" borderId="40" xfId="1" applyFont="1" applyFill="1" applyBorder="1" applyAlignment="1">
      <alignment horizontal="center" vertical="center" wrapText="1"/>
    </xf>
    <xf numFmtId="0" fontId="23" fillId="11" borderId="0" xfId="1" applyFont="1" applyFill="1" applyBorder="1" applyAlignment="1">
      <alignment horizontal="center" vertical="center" wrapText="1"/>
    </xf>
    <xf numFmtId="0" fontId="23" fillId="0" borderId="17" xfId="1" applyFont="1" applyFill="1" applyBorder="1" applyAlignment="1">
      <alignment horizontal="center" vertical="top" wrapText="1"/>
    </xf>
    <xf numFmtId="0" fontId="23" fillId="2" borderId="18" xfId="1" applyFont="1" applyFill="1" applyBorder="1" applyAlignment="1">
      <alignment horizontal="center" vertical="center"/>
    </xf>
    <xf numFmtId="0" fontId="23" fillId="7" borderId="19" xfId="1" applyFont="1" applyFill="1" applyBorder="1" applyAlignment="1">
      <alignment vertical="top" wrapText="1"/>
    </xf>
    <xf numFmtId="0" fontId="4" fillId="0" borderId="38" xfId="1" applyFont="1" applyFill="1" applyBorder="1" applyAlignment="1">
      <alignment horizontal="center" vertical="center" wrapText="1" readingOrder="2"/>
    </xf>
    <xf numFmtId="0" fontId="1" fillId="4" borderId="21" xfId="1" applyFont="1" applyFill="1" applyBorder="1" applyAlignment="1">
      <alignment horizontal="right" vertical="top" wrapText="1" readingOrder="2"/>
    </xf>
    <xf numFmtId="0" fontId="38" fillId="25" borderId="0" xfId="0" applyFont="1" applyFill="1" applyAlignment="1">
      <alignment horizontal="center" vertical="center"/>
    </xf>
    <xf numFmtId="0" fontId="10" fillId="3" borderId="16" xfId="0" applyFont="1" applyFill="1" applyBorder="1" applyAlignment="1">
      <alignment horizontal="center" vertical="center" wrapText="1"/>
    </xf>
    <xf numFmtId="0" fontId="13" fillId="13" borderId="41" xfId="1" applyFont="1" applyFill="1" applyBorder="1" applyAlignment="1">
      <alignment horizontal="center" vertical="center" wrapText="1"/>
    </xf>
    <xf numFmtId="0" fontId="12" fillId="6" borderId="21" xfId="1" applyFont="1" applyFill="1" applyBorder="1" applyAlignment="1">
      <alignment horizontal="center" vertical="center" wrapText="1"/>
    </xf>
    <xf numFmtId="0" fontId="4" fillId="24" borderId="4" xfId="1" applyFont="1" applyFill="1" applyBorder="1" applyAlignment="1">
      <alignment horizontal="right" vertical="top" wrapText="1" readingOrder="2"/>
    </xf>
    <xf numFmtId="0" fontId="10" fillId="26" borderId="11" xfId="0" applyFont="1" applyFill="1" applyBorder="1" applyAlignment="1">
      <alignment horizontal="center" vertical="center" wrapText="1"/>
    </xf>
    <xf numFmtId="0" fontId="1" fillId="2" borderId="13" xfId="1" applyFont="1" applyFill="1" applyBorder="1" applyAlignment="1">
      <alignment horizontal="center" vertical="center" wrapText="1" readingOrder="2"/>
    </xf>
    <xf numFmtId="0" fontId="41" fillId="0" borderId="17" xfId="1" applyFont="1" applyFill="1" applyBorder="1" applyAlignment="1">
      <alignment horizontal="center" vertical="center" wrapText="1"/>
    </xf>
    <xf numFmtId="0" fontId="1" fillId="25" borderId="0" xfId="0" applyFont="1" applyFill="1" applyAlignment="1">
      <alignment horizontal="center" vertical="center"/>
    </xf>
    <xf numFmtId="0" fontId="0" fillId="0" borderId="0" xfId="0" applyAlignment="1">
      <alignment horizontal="center" vertical="center"/>
    </xf>
    <xf numFmtId="0" fontId="0" fillId="25" borderId="0" xfId="0" applyFill="1" applyAlignment="1">
      <alignment horizontal="center" vertical="center"/>
    </xf>
    <xf numFmtId="0" fontId="4" fillId="2" borderId="15" xfId="1" applyFont="1" applyFill="1" applyBorder="1" applyAlignment="1">
      <alignment horizontal="center" vertical="center" wrapText="1" readingOrder="2"/>
    </xf>
    <xf numFmtId="0" fontId="9" fillId="0" borderId="18" xfId="0" applyFont="1" applyFill="1" applyBorder="1" applyAlignment="1">
      <alignment horizontal="center" vertical="center" wrapText="1"/>
    </xf>
    <xf numFmtId="0" fontId="39" fillId="0" borderId="0" xfId="0" applyFont="1" applyAlignment="1">
      <alignment horizontal="center" vertical="center"/>
    </xf>
    <xf numFmtId="0" fontId="40" fillId="0" borderId="12" xfId="0" applyFont="1" applyBorder="1" applyAlignment="1">
      <alignment horizontal="right" vertical="top" wrapText="1" readingOrder="2"/>
    </xf>
    <xf numFmtId="0" fontId="40" fillId="0" borderId="17" xfId="0" applyFont="1" applyBorder="1" applyAlignment="1">
      <alignment horizontal="right" vertical="top" wrapText="1" readingOrder="2"/>
    </xf>
    <xf numFmtId="0" fontId="4" fillId="0" borderId="14" xfId="0" applyFont="1" applyBorder="1" applyAlignment="1">
      <alignment vertical="top" wrapText="1"/>
    </xf>
    <xf numFmtId="0" fontId="43" fillId="0" borderId="13"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18" xfId="0" applyFont="1" applyBorder="1" applyAlignment="1">
      <alignment horizontal="center" vertical="center" wrapText="1"/>
    </xf>
    <xf numFmtId="0" fontId="4" fillId="2" borderId="18" xfId="1" applyFont="1" applyFill="1" applyBorder="1" applyAlignment="1">
      <alignment horizontal="center" vertical="center" wrapText="1"/>
    </xf>
    <xf numFmtId="0" fontId="4" fillId="0" borderId="12" xfId="0" applyFont="1" applyBorder="1" applyAlignment="1">
      <alignment horizontal="right" vertical="top" wrapText="1" readingOrder="2"/>
    </xf>
    <xf numFmtId="0" fontId="4" fillId="2" borderId="10" xfId="1" applyFont="1" applyFill="1" applyBorder="1" applyAlignment="1">
      <alignment horizontal="center" vertical="center" wrapText="1" readingOrder="2"/>
    </xf>
    <xf numFmtId="0" fontId="4" fillId="2" borderId="14" xfId="1" applyFont="1" applyFill="1" applyBorder="1" applyAlignment="1">
      <alignment horizontal="right" vertical="top" wrapText="1" readingOrder="2"/>
    </xf>
    <xf numFmtId="0" fontId="13" fillId="2" borderId="13" xfId="1" applyFont="1" applyFill="1" applyBorder="1" applyAlignment="1">
      <alignment horizontal="center" vertical="center"/>
    </xf>
    <xf numFmtId="0" fontId="8" fillId="0" borderId="19" xfId="1" applyFont="1" applyFill="1" applyBorder="1" applyAlignment="1">
      <alignment horizontal="right" vertical="top" wrapText="1"/>
    </xf>
    <xf numFmtId="0" fontId="43" fillId="0" borderId="0" xfId="0" applyFont="1"/>
    <xf numFmtId="0" fontId="17" fillId="5" borderId="0" xfId="0" applyFont="1" applyFill="1" applyAlignment="1">
      <alignment horizontal="center" vertical="center" wrapText="1"/>
    </xf>
    <xf numFmtId="0" fontId="17" fillId="11" borderId="0" xfId="0" applyFont="1" applyFill="1" applyAlignment="1">
      <alignment horizontal="center" vertical="center" wrapText="1"/>
    </xf>
    <xf numFmtId="0" fontId="17" fillId="10" borderId="0" xfId="0" applyFont="1" applyFill="1" applyAlignment="1">
      <alignment horizontal="center" vertical="center"/>
    </xf>
    <xf numFmtId="0" fontId="23" fillId="7" borderId="19" xfId="1" applyFont="1" applyFill="1" applyBorder="1" applyAlignment="1">
      <alignment horizontal="right" vertical="top" wrapText="1" readingOrder="2"/>
    </xf>
    <xf numFmtId="0" fontId="0" fillId="11" borderId="0" xfId="0" applyFill="1" applyBorder="1" applyAlignment="1">
      <alignment horizontal="center" vertical="center" wrapText="1"/>
    </xf>
    <xf numFmtId="0" fontId="27" fillId="7" borderId="17" xfId="1" applyFont="1" applyFill="1" applyBorder="1" applyAlignment="1">
      <alignment horizontal="right" vertical="top" wrapText="1" readingOrder="2"/>
    </xf>
    <xf numFmtId="0" fontId="12" fillId="6" borderId="4" xfId="1" applyFont="1" applyFill="1" applyBorder="1" applyAlignment="1">
      <alignment horizontal="center" vertical="center" wrapText="1"/>
    </xf>
    <xf numFmtId="0" fontId="13" fillId="13" borderId="13" xfId="1" applyFont="1" applyFill="1" applyBorder="1" applyAlignment="1">
      <alignment horizontal="center" vertical="center" wrapText="1"/>
    </xf>
    <xf numFmtId="0" fontId="10" fillId="26" borderId="13" xfId="0" applyFont="1" applyFill="1" applyBorder="1" applyAlignment="1">
      <alignment horizontal="center" vertical="center" wrapText="1"/>
    </xf>
    <xf numFmtId="0" fontId="1" fillId="27" borderId="0" xfId="0" applyFont="1" applyFill="1" applyAlignment="1">
      <alignment horizontal="center" vertical="center" wrapText="1"/>
    </xf>
    <xf numFmtId="0" fontId="10" fillId="27" borderId="0" xfId="0" applyFont="1" applyFill="1"/>
    <xf numFmtId="0" fontId="1" fillId="27" borderId="0" xfId="0" applyFont="1" applyFill="1"/>
    <xf numFmtId="0" fontId="40" fillId="27" borderId="0" xfId="0" applyFont="1" applyFill="1"/>
    <xf numFmtId="0" fontId="1" fillId="5" borderId="0" xfId="0" applyFont="1" applyFill="1" applyBorder="1" applyAlignment="1">
      <alignment horizontal="center" vertical="center" wrapText="1"/>
    </xf>
    <xf numFmtId="0" fontId="21" fillId="0" borderId="4" xfId="1" applyFont="1" applyFill="1" applyBorder="1" applyAlignment="1">
      <alignment horizontal="center" vertical="center" textRotation="90" wrapText="1" readingOrder="2"/>
    </xf>
    <xf numFmtId="0" fontId="21" fillId="0" borderId="23" xfId="1" applyFont="1" applyFill="1" applyBorder="1" applyAlignment="1">
      <alignment horizontal="center" vertical="center" textRotation="90" wrapText="1" readingOrder="2"/>
    </xf>
    <xf numFmtId="0" fontId="21" fillId="0" borderId="24" xfId="1" applyFont="1" applyFill="1" applyBorder="1" applyAlignment="1">
      <alignment horizontal="center" vertical="center" textRotation="90" wrapText="1" readingOrder="2"/>
    </xf>
    <xf numFmtId="0" fontId="1" fillId="17" borderId="0" xfId="0" applyFont="1" applyFill="1" applyAlignment="1">
      <alignment horizontal="center" vertical="center"/>
    </xf>
    <xf numFmtId="0" fontId="21" fillId="0" borderId="6" xfId="1" applyFont="1" applyFill="1" applyBorder="1" applyAlignment="1">
      <alignment horizontal="center" vertical="center" textRotation="90" wrapText="1"/>
    </xf>
    <xf numFmtId="0" fontId="21" fillId="0" borderId="11" xfId="1" applyFont="1" applyFill="1" applyBorder="1" applyAlignment="1">
      <alignment horizontal="center" vertical="center" textRotation="90" wrapText="1"/>
    </xf>
    <xf numFmtId="0" fontId="21" fillId="0" borderId="16" xfId="1" applyFont="1" applyFill="1" applyBorder="1" applyAlignment="1">
      <alignment horizontal="center" vertical="center" textRotation="90" wrapText="1"/>
    </xf>
    <xf numFmtId="0" fontId="21" fillId="0" borderId="4" xfId="1" applyFont="1" applyFill="1" applyBorder="1" applyAlignment="1">
      <alignment horizontal="center" vertical="center" textRotation="90" wrapText="1"/>
    </xf>
    <xf numFmtId="0" fontId="21" fillId="0" borderId="23" xfId="1" applyFont="1" applyFill="1" applyBorder="1" applyAlignment="1">
      <alignment horizontal="center" vertical="center" textRotation="90" wrapText="1"/>
    </xf>
    <xf numFmtId="0" fontId="21" fillId="0" borderId="24" xfId="1" applyFont="1" applyFill="1" applyBorder="1" applyAlignment="1">
      <alignment horizontal="center" vertical="center" textRotation="90" wrapText="1"/>
    </xf>
    <xf numFmtId="0" fontId="1" fillId="13" borderId="20" xfId="1" applyFont="1" applyFill="1" applyBorder="1" applyAlignment="1">
      <alignment horizontal="center" vertical="center" wrapText="1" readingOrder="2"/>
    </xf>
    <xf numFmtId="0" fontId="1" fillId="13" borderId="26" xfId="1" applyFont="1" applyFill="1" applyBorder="1" applyAlignment="1">
      <alignment horizontal="center" vertical="center" wrapText="1" readingOrder="2"/>
    </xf>
    <xf numFmtId="0" fontId="1" fillId="5" borderId="32" xfId="0" applyFont="1" applyFill="1" applyBorder="1" applyAlignment="1">
      <alignment horizontal="center" vertical="center" wrapText="1"/>
    </xf>
    <xf numFmtId="0" fontId="21" fillId="0" borderId="6" xfId="1" applyFont="1" applyFill="1" applyBorder="1" applyAlignment="1">
      <alignment horizontal="center" vertical="center" textRotation="90" wrapText="1" readingOrder="2"/>
    </xf>
    <xf numFmtId="0" fontId="21" fillId="0" borderId="11" xfId="1" applyFont="1" applyFill="1" applyBorder="1" applyAlignment="1">
      <alignment horizontal="center" vertical="center" textRotation="90" wrapText="1" readingOrder="2"/>
    </xf>
    <xf numFmtId="0" fontId="21" fillId="0" borderId="16" xfId="1" applyFont="1" applyFill="1" applyBorder="1" applyAlignment="1">
      <alignment horizontal="center" vertical="center" textRotation="90" wrapText="1" readingOrder="2"/>
    </xf>
    <xf numFmtId="0" fontId="1" fillId="0" borderId="6" xfId="1" applyFont="1" applyBorder="1" applyAlignment="1">
      <alignment horizontal="center" vertical="center" textRotation="90" wrapText="1"/>
    </xf>
    <xf numFmtId="0" fontId="1" fillId="0" borderId="11" xfId="1" applyFont="1" applyBorder="1" applyAlignment="1">
      <alignment horizontal="center" vertical="center" textRotation="90" wrapText="1"/>
    </xf>
    <xf numFmtId="0" fontId="1" fillId="0" borderId="16" xfId="1" applyFont="1" applyBorder="1" applyAlignment="1">
      <alignment horizontal="center" vertical="center" textRotation="90" wrapText="1"/>
    </xf>
    <xf numFmtId="0" fontId="4" fillId="0" borderId="4" xfId="1" applyFont="1" applyFill="1" applyBorder="1" applyAlignment="1">
      <alignment horizontal="center" vertical="center" textRotation="90" wrapText="1" readingOrder="2"/>
    </xf>
    <xf numFmtId="0" fontId="4" fillId="0" borderId="23" xfId="1" applyFont="1" applyFill="1" applyBorder="1" applyAlignment="1">
      <alignment horizontal="center" vertical="center" textRotation="90" wrapText="1" readingOrder="2"/>
    </xf>
    <xf numFmtId="0" fontId="4" fillId="0" borderId="24" xfId="1" applyFont="1" applyFill="1" applyBorder="1" applyAlignment="1">
      <alignment horizontal="center" vertical="center" textRotation="90" wrapText="1" readingOrder="2"/>
    </xf>
    <xf numFmtId="0" fontId="1" fillId="0" borderId="4" xfId="1" applyFont="1" applyBorder="1" applyAlignment="1">
      <alignment horizontal="center" vertical="center" textRotation="90" wrapText="1"/>
    </xf>
    <xf numFmtId="0" fontId="1" fillId="0" borderId="23" xfId="1" applyFont="1" applyBorder="1" applyAlignment="1">
      <alignment horizontal="center" vertical="center" textRotation="90" wrapText="1"/>
    </xf>
    <xf numFmtId="0" fontId="1" fillId="0" borderId="24" xfId="1" applyFont="1" applyBorder="1" applyAlignment="1">
      <alignment horizontal="center" vertical="center" textRotation="90" wrapText="1"/>
    </xf>
    <xf numFmtId="0" fontId="4" fillId="0" borderId="6" xfId="1" applyFont="1" applyFill="1" applyBorder="1" applyAlignment="1">
      <alignment horizontal="center" vertical="center" textRotation="90" wrapText="1" readingOrder="2"/>
    </xf>
    <xf numFmtId="0" fontId="4" fillId="0" borderId="11" xfId="1" applyFont="1" applyFill="1" applyBorder="1" applyAlignment="1">
      <alignment horizontal="center" vertical="center" textRotation="90" wrapText="1" readingOrder="2"/>
    </xf>
    <xf numFmtId="0" fontId="4" fillId="0" borderId="16" xfId="1" applyFont="1" applyFill="1" applyBorder="1" applyAlignment="1">
      <alignment horizontal="center" vertical="center" textRotation="90" wrapText="1" readingOrder="2"/>
    </xf>
    <xf numFmtId="0" fontId="3" fillId="13" borderId="20" xfId="0" applyFont="1" applyFill="1" applyBorder="1" applyAlignment="1">
      <alignment horizontal="center" vertical="center"/>
    </xf>
    <xf numFmtId="0" fontId="3" fillId="13" borderId="25" xfId="0" applyFont="1" applyFill="1" applyBorder="1" applyAlignment="1">
      <alignment horizontal="center" vertical="center"/>
    </xf>
    <xf numFmtId="0" fontId="3" fillId="13" borderId="26" xfId="0" applyFont="1" applyFill="1" applyBorder="1" applyAlignment="1">
      <alignment horizontal="center" vertical="center"/>
    </xf>
    <xf numFmtId="0" fontId="3" fillId="0" borderId="6" xfId="1" applyFont="1" applyBorder="1" applyAlignment="1">
      <alignment horizontal="center" vertical="center" textRotation="90" wrapText="1"/>
    </xf>
    <xf numFmtId="0" fontId="3" fillId="0" borderId="16" xfId="1" applyFont="1" applyBorder="1" applyAlignment="1">
      <alignment horizontal="center" vertical="center" textRotation="90" wrapText="1"/>
    </xf>
    <xf numFmtId="0" fontId="3" fillId="0" borderId="4" xfId="1" applyFont="1" applyBorder="1" applyAlignment="1">
      <alignment horizontal="center" vertical="center" textRotation="90" wrapText="1"/>
    </xf>
    <xf numFmtId="0" fontId="3" fillId="0" borderId="23" xfId="1" applyFont="1" applyBorder="1" applyAlignment="1">
      <alignment horizontal="center" vertical="center" textRotation="90" wrapText="1"/>
    </xf>
    <xf numFmtId="0" fontId="3" fillId="0" borderId="24" xfId="1" applyFont="1" applyBorder="1" applyAlignment="1">
      <alignment horizontal="center" vertical="center" textRotation="90" wrapText="1"/>
    </xf>
    <xf numFmtId="0" fontId="3" fillId="0" borderId="11" xfId="1" applyFont="1" applyBorder="1" applyAlignment="1">
      <alignment horizontal="center" vertical="center" textRotation="90" wrapText="1"/>
    </xf>
    <xf numFmtId="0" fontId="10" fillId="0" borderId="4"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24" xfId="0" applyFont="1" applyBorder="1" applyAlignment="1">
      <alignment horizontal="center" vertical="center" wrapText="1"/>
    </xf>
    <xf numFmtId="0" fontId="11" fillId="5" borderId="20" xfId="0" applyFont="1" applyFill="1" applyBorder="1" applyAlignment="1">
      <alignment horizontal="center" vertical="center" wrapText="1"/>
    </xf>
    <xf numFmtId="0" fontId="11" fillId="5" borderId="25" xfId="0" applyFont="1" applyFill="1" applyBorder="1" applyAlignment="1">
      <alignment horizontal="center" vertical="center" wrapText="1"/>
    </xf>
    <xf numFmtId="0" fontId="11" fillId="5" borderId="26" xfId="0" applyFont="1" applyFill="1" applyBorder="1" applyAlignment="1">
      <alignment horizontal="center" vertical="center" wrapText="1"/>
    </xf>
    <xf numFmtId="0" fontId="10" fillId="0" borderId="4" xfId="0" applyFont="1" applyBorder="1" applyAlignment="1">
      <alignment horizontal="center" vertical="center"/>
    </xf>
    <xf numFmtId="0" fontId="10" fillId="0" borderId="23" xfId="0" applyFont="1" applyBorder="1" applyAlignment="1">
      <alignment horizontal="center" vertical="center"/>
    </xf>
    <xf numFmtId="0" fontId="10" fillId="0" borderId="24" xfId="0" applyFont="1" applyBorder="1" applyAlignment="1">
      <alignment horizontal="center" vertical="center"/>
    </xf>
  </cellXfs>
  <cellStyles count="3">
    <cellStyle name="Normal" xfId="0" builtinId="0"/>
    <cellStyle name="Normal 3" xfId="1" xr:uid="{00000000-0005-0000-0000-000001000000}"/>
    <cellStyle name="Normal_ממשק ניוד מעודכן - 20.2.2010 2" xfId="2" xr:uid="{00000000-0005-0000-0000-000002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3399FF"/>
      <color rgb="FFFF33CC"/>
      <color rgb="FFFF99FF"/>
      <color rgb="FFFFFF99"/>
      <color rgb="FFFFFFCC"/>
      <color rgb="FF99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A1:M43"/>
  <sheetViews>
    <sheetView rightToLeft="1" topLeftCell="A31" zoomScale="50" zoomScaleNormal="50" workbookViewId="0">
      <selection activeCell="B44" sqref="B44"/>
    </sheetView>
  </sheetViews>
  <sheetFormatPr defaultRowHeight="15.75" x14ac:dyDescent="0.25"/>
  <cols>
    <col min="2" max="2" width="13.140625" style="186" customWidth="1"/>
    <col min="3" max="3" width="8.140625" style="186" customWidth="1"/>
    <col min="4" max="4" width="21.140625" style="186" customWidth="1"/>
    <col min="5" max="5" width="16.5703125" style="186" customWidth="1"/>
    <col min="6" max="6" width="16.7109375" style="186" customWidth="1"/>
    <col min="7" max="7" width="27.5703125" style="186" customWidth="1"/>
    <col min="8" max="8" width="19.7109375" style="186" customWidth="1"/>
    <col min="9" max="9" width="21" style="186" customWidth="1"/>
    <col min="10" max="10" width="14.42578125" style="186" customWidth="1"/>
    <col min="11" max="11" width="13.140625" customWidth="1"/>
    <col min="12" max="12" width="65.5703125" customWidth="1"/>
    <col min="13" max="13" width="17.42578125" customWidth="1"/>
  </cols>
  <sheetData>
    <row r="1" spans="1:13" ht="45.75" thickBot="1" x14ac:dyDescent="0.3">
      <c r="B1" s="372" t="s">
        <v>111</v>
      </c>
      <c r="C1" s="373"/>
      <c r="D1" s="193" t="s">
        <v>0</v>
      </c>
      <c r="E1" s="194" t="s">
        <v>139</v>
      </c>
      <c r="F1" s="194" t="s">
        <v>140</v>
      </c>
      <c r="G1" s="194" t="s">
        <v>141</v>
      </c>
      <c r="H1" s="195" t="s">
        <v>142</v>
      </c>
      <c r="I1" s="195" t="s">
        <v>143</v>
      </c>
      <c r="J1" s="196" t="s">
        <v>3</v>
      </c>
      <c r="K1" s="196" t="s">
        <v>4</v>
      </c>
      <c r="L1" s="197" t="s">
        <v>144</v>
      </c>
      <c r="M1" s="309" t="s">
        <v>289</v>
      </c>
    </row>
    <row r="2" spans="1:13" ht="55.35" customHeight="1" thickBot="1" x14ac:dyDescent="0.3">
      <c r="A2" s="289" t="s">
        <v>286</v>
      </c>
      <c r="B2" s="374" t="s">
        <v>112</v>
      </c>
      <c r="C2" s="374"/>
      <c r="D2" s="176" t="s">
        <v>76</v>
      </c>
      <c r="E2" s="177"/>
      <c r="F2" s="178" t="s">
        <v>113</v>
      </c>
      <c r="G2" s="179"/>
      <c r="H2" s="178"/>
      <c r="I2" s="180"/>
      <c r="L2" s="242" t="s">
        <v>239</v>
      </c>
    </row>
    <row r="3" spans="1:13" ht="48.6" customHeight="1" x14ac:dyDescent="0.25">
      <c r="A3" s="331">
        <v>1</v>
      </c>
      <c r="B3" s="1"/>
      <c r="C3" s="1"/>
      <c r="D3" s="237" t="s">
        <v>114</v>
      </c>
      <c r="E3" s="366" t="s">
        <v>126</v>
      </c>
      <c r="F3" s="375" t="s">
        <v>336</v>
      </c>
      <c r="G3" s="286" t="s">
        <v>127</v>
      </c>
      <c r="H3" s="187">
        <v>1</v>
      </c>
      <c r="I3" s="187" t="s">
        <v>128</v>
      </c>
      <c r="J3" s="187" t="s">
        <v>11</v>
      </c>
      <c r="K3" s="187">
        <v>2</v>
      </c>
      <c r="L3" s="234" t="s">
        <v>288</v>
      </c>
    </row>
    <row r="4" spans="1:13" ht="88.35" customHeight="1" x14ac:dyDescent="0.25">
      <c r="A4" s="331">
        <v>2</v>
      </c>
      <c r="B4" s="1"/>
      <c r="C4" s="1"/>
      <c r="D4" s="238" t="s">
        <v>115</v>
      </c>
      <c r="E4" s="367"/>
      <c r="F4" s="376"/>
      <c r="G4" s="287" t="s">
        <v>129</v>
      </c>
      <c r="H4" s="189">
        <v>1</v>
      </c>
      <c r="I4" s="189" t="s">
        <v>130</v>
      </c>
      <c r="J4" s="189" t="s">
        <v>17</v>
      </c>
      <c r="K4" s="200">
        <v>3</v>
      </c>
      <c r="L4" s="227" t="s">
        <v>358</v>
      </c>
      <c r="M4" s="313" t="s">
        <v>359</v>
      </c>
    </row>
    <row r="5" spans="1:13" ht="33.6" customHeight="1" x14ac:dyDescent="0.25">
      <c r="A5" s="331">
        <v>3</v>
      </c>
      <c r="B5" s="1"/>
      <c r="C5" s="1"/>
      <c r="D5" s="238" t="s">
        <v>116</v>
      </c>
      <c r="E5" s="367"/>
      <c r="F5" s="376"/>
      <c r="G5" s="228"/>
      <c r="H5" s="189">
        <v>1</v>
      </c>
      <c r="I5" s="189" t="s">
        <v>131</v>
      </c>
      <c r="J5" s="189" t="s">
        <v>17</v>
      </c>
      <c r="K5" s="189">
        <v>14</v>
      </c>
      <c r="L5" s="229" t="s">
        <v>132</v>
      </c>
    </row>
    <row r="6" spans="1:13" ht="46.35" customHeight="1" x14ac:dyDescent="0.25">
      <c r="A6" s="331">
        <v>4</v>
      </c>
      <c r="B6" s="1"/>
      <c r="C6" s="1"/>
      <c r="D6" s="238" t="s">
        <v>117</v>
      </c>
      <c r="E6" s="367"/>
      <c r="F6" s="376"/>
      <c r="G6" s="228" t="s">
        <v>226</v>
      </c>
      <c r="H6" s="189">
        <v>1</v>
      </c>
      <c r="I6" s="189" t="s">
        <v>133</v>
      </c>
      <c r="J6" s="189" t="s">
        <v>11</v>
      </c>
      <c r="K6" s="189">
        <v>1</v>
      </c>
      <c r="L6" s="230" t="s">
        <v>134</v>
      </c>
      <c r="M6" s="314" t="s">
        <v>290</v>
      </c>
    </row>
    <row r="7" spans="1:13" ht="33.6" customHeight="1" x14ac:dyDescent="0.25">
      <c r="A7" s="331">
        <v>5</v>
      </c>
      <c r="B7" s="1"/>
      <c r="C7" s="1"/>
      <c r="D7" s="238" t="s">
        <v>135</v>
      </c>
      <c r="E7" s="367"/>
      <c r="F7" s="376"/>
      <c r="G7" s="288" t="s">
        <v>227</v>
      </c>
      <c r="H7" s="189">
        <v>1</v>
      </c>
      <c r="I7" s="189" t="s">
        <v>136</v>
      </c>
      <c r="J7" s="189" t="s">
        <v>17</v>
      </c>
      <c r="K7" s="189">
        <v>34</v>
      </c>
      <c r="L7" s="231" t="s">
        <v>228</v>
      </c>
      <c r="M7" s="314" t="s">
        <v>290</v>
      </c>
    </row>
    <row r="8" spans="1:13" ht="33.6" customHeight="1" thickBot="1" x14ac:dyDescent="0.3">
      <c r="A8" s="331">
        <v>6</v>
      </c>
      <c r="B8" s="1"/>
      <c r="C8" s="1"/>
      <c r="D8" s="239" t="s">
        <v>137</v>
      </c>
      <c r="E8" s="368"/>
      <c r="F8" s="377"/>
      <c r="G8" s="232"/>
      <c r="H8" s="191">
        <v>3</v>
      </c>
      <c r="I8" s="191" t="s">
        <v>138</v>
      </c>
      <c r="J8" s="191" t="s">
        <v>11</v>
      </c>
      <c r="K8" s="191">
        <v>4</v>
      </c>
      <c r="L8" s="233" t="s">
        <v>229</v>
      </c>
    </row>
    <row r="9" spans="1:13" ht="57.6" customHeight="1" thickBot="1" x14ac:dyDescent="0.3">
      <c r="A9" s="330"/>
      <c r="B9" s="365" t="s">
        <v>167</v>
      </c>
      <c r="C9" s="365"/>
      <c r="D9" s="181" t="s">
        <v>76</v>
      </c>
      <c r="E9" s="182"/>
      <c r="F9" s="183"/>
      <c r="G9" s="87"/>
      <c r="H9" s="74"/>
      <c r="I9" s="74"/>
      <c r="L9" s="243" t="s">
        <v>240</v>
      </c>
    </row>
    <row r="10" spans="1:13" ht="44.45" customHeight="1" x14ac:dyDescent="0.25">
      <c r="A10" s="331">
        <v>7</v>
      </c>
      <c r="B10" s="1"/>
      <c r="C10" s="1"/>
      <c r="D10" s="237" t="s">
        <v>145</v>
      </c>
      <c r="E10" s="366" t="s">
        <v>146</v>
      </c>
      <c r="F10" s="366" t="s">
        <v>337</v>
      </c>
      <c r="G10" s="235" t="s">
        <v>230</v>
      </c>
      <c r="H10" s="187">
        <v>1</v>
      </c>
      <c r="I10" s="187" t="s">
        <v>147</v>
      </c>
      <c r="J10" s="187" t="s">
        <v>11</v>
      </c>
      <c r="K10" s="187">
        <v>1</v>
      </c>
      <c r="L10" s="234" t="s">
        <v>304</v>
      </c>
      <c r="M10" s="314" t="s">
        <v>290</v>
      </c>
    </row>
    <row r="11" spans="1:13" ht="65.099999999999994" customHeight="1" x14ac:dyDescent="0.25">
      <c r="A11" s="331">
        <v>8</v>
      </c>
      <c r="B11" s="1"/>
      <c r="C11" s="1"/>
      <c r="D11" s="238" t="s">
        <v>148</v>
      </c>
      <c r="E11" s="367"/>
      <c r="F11" s="367"/>
      <c r="G11" s="228" t="s">
        <v>231</v>
      </c>
      <c r="H11" s="189">
        <v>1</v>
      </c>
      <c r="I11" s="189" t="s">
        <v>149</v>
      </c>
      <c r="J11" s="189" t="s">
        <v>11</v>
      </c>
      <c r="K11" s="189">
        <v>2</v>
      </c>
      <c r="L11" s="231" t="s">
        <v>232</v>
      </c>
      <c r="M11" s="314" t="s">
        <v>290</v>
      </c>
    </row>
    <row r="12" spans="1:13" ht="44.45" customHeight="1" x14ac:dyDescent="0.25">
      <c r="A12" s="331">
        <v>9</v>
      </c>
      <c r="B12" s="1"/>
      <c r="C12" s="1"/>
      <c r="D12" s="238" t="s">
        <v>150</v>
      </c>
      <c r="E12" s="367"/>
      <c r="F12" s="367"/>
      <c r="G12" s="228"/>
      <c r="H12" s="189">
        <v>1</v>
      </c>
      <c r="I12" s="189" t="s">
        <v>151</v>
      </c>
      <c r="J12" s="200" t="s">
        <v>17</v>
      </c>
      <c r="K12" s="200">
        <v>16</v>
      </c>
      <c r="L12" s="229" t="s">
        <v>120</v>
      </c>
    </row>
    <row r="13" spans="1:13" ht="44.45" customHeight="1" x14ac:dyDescent="0.25">
      <c r="A13" s="331">
        <v>10</v>
      </c>
      <c r="B13" s="1"/>
      <c r="C13" s="1"/>
      <c r="D13" s="238" t="s">
        <v>152</v>
      </c>
      <c r="E13" s="367"/>
      <c r="F13" s="367"/>
      <c r="G13" s="228"/>
      <c r="H13" s="189">
        <v>1</v>
      </c>
      <c r="I13" s="189" t="s">
        <v>153</v>
      </c>
      <c r="J13" s="200" t="s">
        <v>17</v>
      </c>
      <c r="K13" s="200">
        <v>100</v>
      </c>
      <c r="L13" s="229" t="s">
        <v>120</v>
      </c>
      <c r="M13" s="310"/>
    </row>
    <row r="14" spans="1:13" ht="44.45" customHeight="1" x14ac:dyDescent="0.25">
      <c r="A14" s="331">
        <v>11</v>
      </c>
      <c r="B14" s="1"/>
      <c r="C14" s="1"/>
      <c r="D14" s="238" t="s">
        <v>154</v>
      </c>
      <c r="E14" s="367"/>
      <c r="F14" s="367"/>
      <c r="G14" s="228"/>
      <c r="H14" s="189">
        <v>1</v>
      </c>
      <c r="I14" s="189" t="s">
        <v>155</v>
      </c>
      <c r="J14" s="200" t="s">
        <v>17</v>
      </c>
      <c r="K14" s="200">
        <v>20</v>
      </c>
      <c r="L14" s="231" t="s">
        <v>233</v>
      </c>
      <c r="M14" s="313" t="s">
        <v>291</v>
      </c>
    </row>
    <row r="15" spans="1:13" ht="44.45" customHeight="1" x14ac:dyDescent="0.25">
      <c r="A15" s="331">
        <v>12</v>
      </c>
      <c r="B15" s="1"/>
      <c r="C15" s="1"/>
      <c r="D15" s="238" t="s">
        <v>156</v>
      </c>
      <c r="E15" s="367"/>
      <c r="F15" s="367"/>
      <c r="G15" s="228"/>
      <c r="H15" s="189">
        <v>1</v>
      </c>
      <c r="I15" s="189" t="s">
        <v>157</v>
      </c>
      <c r="J15" s="200" t="s">
        <v>17</v>
      </c>
      <c r="K15" s="200">
        <v>20</v>
      </c>
      <c r="L15" s="231" t="s">
        <v>233</v>
      </c>
      <c r="M15" s="313" t="s">
        <v>291</v>
      </c>
    </row>
    <row r="16" spans="1:13" ht="44.45" customHeight="1" x14ac:dyDescent="0.25">
      <c r="A16" s="331">
        <v>13</v>
      </c>
      <c r="B16" s="1"/>
      <c r="C16" s="1"/>
      <c r="D16" s="238" t="s">
        <v>158</v>
      </c>
      <c r="E16" s="367"/>
      <c r="F16" s="367"/>
      <c r="G16" s="228"/>
      <c r="H16" s="189">
        <v>1</v>
      </c>
      <c r="I16" s="189" t="s">
        <v>159</v>
      </c>
      <c r="J16" s="189" t="s">
        <v>17</v>
      </c>
      <c r="K16" s="189">
        <v>11</v>
      </c>
      <c r="L16" s="311" t="s">
        <v>292</v>
      </c>
      <c r="M16" s="313" t="s">
        <v>293</v>
      </c>
    </row>
    <row r="17" spans="1:13" ht="44.45" customHeight="1" x14ac:dyDescent="0.25">
      <c r="A17" s="331">
        <v>14</v>
      </c>
      <c r="B17" s="1"/>
      <c r="C17" s="1"/>
      <c r="D17" s="238" t="s">
        <v>160</v>
      </c>
      <c r="E17" s="367"/>
      <c r="F17" s="367"/>
      <c r="G17" s="228"/>
      <c r="H17" s="189">
        <v>1</v>
      </c>
      <c r="I17" s="189" t="s">
        <v>161</v>
      </c>
      <c r="J17" s="200" t="s">
        <v>17</v>
      </c>
      <c r="K17" s="200">
        <v>50</v>
      </c>
      <c r="L17" s="236" t="s">
        <v>234</v>
      </c>
    </row>
    <row r="18" spans="1:13" ht="44.45" customHeight="1" x14ac:dyDescent="0.25">
      <c r="A18" s="331">
        <v>15</v>
      </c>
      <c r="B18" s="1"/>
      <c r="C18" s="1"/>
      <c r="D18" s="238" t="s">
        <v>162</v>
      </c>
      <c r="E18" s="367"/>
      <c r="F18" s="367"/>
      <c r="G18" s="228"/>
      <c r="H18" s="189">
        <v>3</v>
      </c>
      <c r="I18" s="189" t="s">
        <v>163</v>
      </c>
      <c r="J18" s="200" t="s">
        <v>17</v>
      </c>
      <c r="K18" s="305">
        <v>15</v>
      </c>
      <c r="L18" s="312" t="s">
        <v>294</v>
      </c>
      <c r="M18" s="313" t="s">
        <v>293</v>
      </c>
    </row>
    <row r="19" spans="1:13" ht="74.45" customHeight="1" thickBot="1" x14ac:dyDescent="0.3">
      <c r="A19" s="331">
        <v>16</v>
      </c>
      <c r="B19" s="1"/>
      <c r="C19" s="1"/>
      <c r="D19" s="239" t="s">
        <v>164</v>
      </c>
      <c r="E19" s="368"/>
      <c r="F19" s="368"/>
      <c r="G19" s="353" t="s">
        <v>165</v>
      </c>
      <c r="H19" s="191">
        <v>3</v>
      </c>
      <c r="I19" s="191" t="s">
        <v>166</v>
      </c>
      <c r="J19" s="201" t="s">
        <v>17</v>
      </c>
      <c r="K19" s="201">
        <v>16</v>
      </c>
      <c r="L19" s="351" t="s">
        <v>251</v>
      </c>
      <c r="M19" s="352" t="s">
        <v>354</v>
      </c>
    </row>
    <row r="20" spans="1:13" ht="44.45" customHeight="1" thickBot="1" x14ac:dyDescent="0.3">
      <c r="A20" s="330"/>
      <c r="B20" s="365" t="s">
        <v>175</v>
      </c>
      <c r="C20" s="365"/>
      <c r="D20" s="181" t="s">
        <v>76</v>
      </c>
      <c r="E20" s="182"/>
      <c r="F20" s="183"/>
      <c r="G20" s="87"/>
      <c r="H20" s="74"/>
      <c r="I20" s="74"/>
      <c r="J20" s="74"/>
      <c r="L20" s="242" t="s">
        <v>241</v>
      </c>
    </row>
    <row r="21" spans="1:13" ht="71.099999999999994" customHeight="1" x14ac:dyDescent="0.25">
      <c r="A21" s="331">
        <v>17</v>
      </c>
      <c r="B21" s="1"/>
      <c r="C21" s="1"/>
      <c r="D21" s="237" t="s">
        <v>168</v>
      </c>
      <c r="E21" s="366" t="s">
        <v>146</v>
      </c>
      <c r="F21" s="366" t="s">
        <v>338</v>
      </c>
      <c r="G21" s="235" t="s">
        <v>235</v>
      </c>
      <c r="H21" s="187">
        <v>1</v>
      </c>
      <c r="I21" s="187" t="s">
        <v>169</v>
      </c>
      <c r="J21" s="187" t="s">
        <v>11</v>
      </c>
      <c r="K21" s="187">
        <v>1</v>
      </c>
      <c r="L21" s="234" t="s">
        <v>236</v>
      </c>
      <c r="M21" s="314" t="s">
        <v>290</v>
      </c>
    </row>
    <row r="22" spans="1:13" ht="57.6" customHeight="1" x14ac:dyDescent="0.25">
      <c r="A22" s="331">
        <v>18</v>
      </c>
      <c r="B22" s="1"/>
      <c r="C22" s="1"/>
      <c r="D22" s="238" t="s">
        <v>170</v>
      </c>
      <c r="E22" s="367"/>
      <c r="F22" s="367"/>
      <c r="G22" s="228" t="s">
        <v>237</v>
      </c>
      <c r="H22" s="189">
        <v>1</v>
      </c>
      <c r="I22" s="189" t="s">
        <v>171</v>
      </c>
      <c r="J22" s="189" t="s">
        <v>11</v>
      </c>
      <c r="K22" s="189">
        <v>2</v>
      </c>
      <c r="L22" s="230" t="s">
        <v>238</v>
      </c>
      <c r="M22" s="314" t="s">
        <v>290</v>
      </c>
    </row>
    <row r="23" spans="1:13" ht="44.45" customHeight="1" x14ac:dyDescent="0.25">
      <c r="A23" s="331">
        <v>19</v>
      </c>
      <c r="B23" s="1"/>
      <c r="C23" s="1"/>
      <c r="D23" s="238" t="s">
        <v>172</v>
      </c>
      <c r="E23" s="367"/>
      <c r="F23" s="367"/>
      <c r="G23" s="228"/>
      <c r="H23" s="189">
        <v>1</v>
      </c>
      <c r="I23" s="189" t="s">
        <v>173</v>
      </c>
      <c r="J23" s="200" t="s">
        <v>17</v>
      </c>
      <c r="K23" s="200">
        <v>16</v>
      </c>
      <c r="L23" s="240" t="s">
        <v>31</v>
      </c>
    </row>
    <row r="24" spans="1:13" ht="44.45" customHeight="1" thickBot="1" x14ac:dyDescent="0.3">
      <c r="A24" s="331">
        <v>20</v>
      </c>
      <c r="B24" s="1"/>
      <c r="C24" s="1"/>
      <c r="D24" s="239" t="s">
        <v>174</v>
      </c>
      <c r="E24" s="368"/>
      <c r="F24" s="368"/>
      <c r="G24" s="232"/>
      <c r="H24" s="191">
        <v>0</v>
      </c>
      <c r="I24" s="191" t="s">
        <v>166</v>
      </c>
      <c r="J24" s="201" t="s">
        <v>17</v>
      </c>
      <c r="K24" s="201">
        <v>16</v>
      </c>
      <c r="L24" s="241" t="s">
        <v>31</v>
      </c>
    </row>
    <row r="25" spans="1:13" ht="139.35" customHeight="1" thickBot="1" x14ac:dyDescent="0.3">
      <c r="A25" s="330"/>
      <c r="B25" s="365" t="s">
        <v>200</v>
      </c>
      <c r="C25" s="365"/>
      <c r="D25" s="181" t="s">
        <v>7</v>
      </c>
      <c r="E25" s="182"/>
      <c r="F25" s="183"/>
      <c r="G25" s="87"/>
      <c r="H25" s="74"/>
      <c r="I25" s="74"/>
      <c r="J25" s="74"/>
      <c r="L25" s="198" t="s">
        <v>199</v>
      </c>
    </row>
    <row r="26" spans="1:13" ht="44.45" customHeight="1" x14ac:dyDescent="0.25">
      <c r="A26" s="331">
        <v>21</v>
      </c>
      <c r="B26" s="1"/>
      <c r="C26" s="1"/>
      <c r="D26" s="237" t="s">
        <v>176</v>
      </c>
      <c r="E26" s="369" t="s">
        <v>177</v>
      </c>
      <c r="F26" s="369" t="s">
        <v>220</v>
      </c>
      <c r="G26" s="235" t="s">
        <v>178</v>
      </c>
      <c r="H26" s="187">
        <v>4</v>
      </c>
      <c r="I26" s="187" t="s">
        <v>179</v>
      </c>
      <c r="J26" s="199" t="s">
        <v>11</v>
      </c>
      <c r="K26" s="199">
        <v>1</v>
      </c>
      <c r="L26" s="234" t="s">
        <v>242</v>
      </c>
      <c r="M26" s="315" t="s">
        <v>290</v>
      </c>
    </row>
    <row r="27" spans="1:13" ht="44.45" customHeight="1" x14ac:dyDescent="0.25">
      <c r="A27" s="331">
        <v>22</v>
      </c>
      <c r="B27" s="1"/>
      <c r="C27" s="1"/>
      <c r="D27" s="238" t="s">
        <v>180</v>
      </c>
      <c r="E27" s="370"/>
      <c r="F27" s="370"/>
      <c r="G27" s="228" t="s">
        <v>181</v>
      </c>
      <c r="H27" s="189">
        <v>4</v>
      </c>
      <c r="I27" s="189" t="s">
        <v>182</v>
      </c>
      <c r="J27" s="200" t="s">
        <v>11</v>
      </c>
      <c r="K27" s="200">
        <v>2</v>
      </c>
      <c r="L27" s="231" t="s">
        <v>243</v>
      </c>
      <c r="M27" s="315" t="s">
        <v>290</v>
      </c>
    </row>
    <row r="28" spans="1:13" ht="44.45" customHeight="1" x14ac:dyDescent="0.25">
      <c r="A28" s="331">
        <v>23</v>
      </c>
      <c r="B28" s="1"/>
      <c r="C28" s="1"/>
      <c r="D28" s="238" t="s">
        <v>183</v>
      </c>
      <c r="E28" s="370"/>
      <c r="F28" s="370"/>
      <c r="G28" s="244"/>
      <c r="H28" s="189">
        <v>4</v>
      </c>
      <c r="I28" s="189" t="s">
        <v>184</v>
      </c>
      <c r="J28" s="200" t="s">
        <v>17</v>
      </c>
      <c r="K28" s="200">
        <v>16</v>
      </c>
      <c r="L28" s="229" t="s">
        <v>244</v>
      </c>
    </row>
    <row r="29" spans="1:13" ht="44.45" customHeight="1" x14ac:dyDescent="0.25">
      <c r="A29" s="331">
        <v>24</v>
      </c>
      <c r="B29" s="1"/>
      <c r="C29" s="1"/>
      <c r="D29" s="238" t="s">
        <v>185</v>
      </c>
      <c r="E29" s="370"/>
      <c r="F29" s="370"/>
      <c r="G29" s="244"/>
      <c r="H29" s="189">
        <v>4</v>
      </c>
      <c r="I29" s="189" t="s">
        <v>186</v>
      </c>
      <c r="J29" s="200" t="s">
        <v>17</v>
      </c>
      <c r="K29" s="200">
        <v>50</v>
      </c>
      <c r="L29" s="231" t="s">
        <v>245</v>
      </c>
      <c r="M29" s="315" t="s">
        <v>290</v>
      </c>
    </row>
    <row r="30" spans="1:13" ht="44.45" customHeight="1" x14ac:dyDescent="0.25">
      <c r="A30" s="331">
        <v>25</v>
      </c>
      <c r="B30" s="1"/>
      <c r="C30" s="1"/>
      <c r="D30" s="238" t="s">
        <v>187</v>
      </c>
      <c r="E30" s="370"/>
      <c r="F30" s="370"/>
      <c r="G30" s="244"/>
      <c r="H30" s="189">
        <v>4</v>
      </c>
      <c r="I30" s="189" t="s">
        <v>188</v>
      </c>
      <c r="J30" s="200" t="s">
        <v>17</v>
      </c>
      <c r="K30" s="200">
        <v>16</v>
      </c>
      <c r="L30" s="229" t="s">
        <v>246</v>
      </c>
    </row>
    <row r="31" spans="1:13" ht="53.1" customHeight="1" x14ac:dyDescent="0.25">
      <c r="A31" s="331">
        <v>26</v>
      </c>
      <c r="B31" s="1"/>
      <c r="C31" s="1"/>
      <c r="D31" s="238" t="s">
        <v>189</v>
      </c>
      <c r="E31" s="370"/>
      <c r="F31" s="370"/>
      <c r="G31" s="244"/>
      <c r="H31" s="189">
        <v>4</v>
      </c>
      <c r="I31" s="189" t="s">
        <v>190</v>
      </c>
      <c r="J31" s="200" t="s">
        <v>17</v>
      </c>
      <c r="K31" s="200">
        <v>20</v>
      </c>
      <c r="L31" s="231" t="s">
        <v>247</v>
      </c>
      <c r="M31" s="313" t="s">
        <v>291</v>
      </c>
    </row>
    <row r="32" spans="1:13" ht="44.45" customHeight="1" x14ac:dyDescent="0.25">
      <c r="A32" s="331">
        <v>27</v>
      </c>
      <c r="B32" s="1"/>
      <c r="C32" s="1"/>
      <c r="D32" s="238" t="s">
        <v>191</v>
      </c>
      <c r="E32" s="370"/>
      <c r="F32" s="370"/>
      <c r="G32" s="244"/>
      <c r="H32" s="189">
        <v>4</v>
      </c>
      <c r="I32" s="189" t="s">
        <v>192</v>
      </c>
      <c r="J32" s="200" t="s">
        <v>17</v>
      </c>
      <c r="K32" s="200">
        <v>20</v>
      </c>
      <c r="L32" s="231" t="s">
        <v>248</v>
      </c>
      <c r="M32" s="313" t="s">
        <v>291</v>
      </c>
    </row>
    <row r="33" spans="1:13" ht="71.099999999999994" customHeight="1" x14ac:dyDescent="0.25">
      <c r="A33" s="331">
        <v>28</v>
      </c>
      <c r="B33" s="1"/>
      <c r="C33" s="1"/>
      <c r="D33" s="238" t="s">
        <v>193</v>
      </c>
      <c r="E33" s="370"/>
      <c r="F33" s="370"/>
      <c r="G33" s="244"/>
      <c r="H33" s="189">
        <v>4</v>
      </c>
      <c r="I33" s="189" t="s">
        <v>194</v>
      </c>
      <c r="J33" s="189" t="s">
        <v>17</v>
      </c>
      <c r="K33" s="189">
        <v>11</v>
      </c>
      <c r="L33" s="231" t="s">
        <v>295</v>
      </c>
      <c r="M33" s="313" t="s">
        <v>293</v>
      </c>
    </row>
    <row r="34" spans="1:13" ht="71.099999999999994" customHeight="1" x14ac:dyDescent="0.25">
      <c r="A34" s="331">
        <v>29</v>
      </c>
      <c r="B34" s="1"/>
      <c r="C34" s="1"/>
      <c r="D34" s="238" t="s">
        <v>195</v>
      </c>
      <c r="E34" s="370"/>
      <c r="F34" s="370"/>
      <c r="G34" s="244"/>
      <c r="H34" s="189">
        <v>4</v>
      </c>
      <c r="I34" s="189" t="s">
        <v>196</v>
      </c>
      <c r="J34" s="200" t="s">
        <v>17</v>
      </c>
      <c r="K34" s="200">
        <v>50</v>
      </c>
      <c r="L34" s="229" t="s">
        <v>249</v>
      </c>
    </row>
    <row r="35" spans="1:13" ht="55.35" customHeight="1" thickBot="1" x14ac:dyDescent="0.3">
      <c r="A35" s="331">
        <v>30</v>
      </c>
      <c r="B35" s="1"/>
      <c r="C35" s="1"/>
      <c r="D35" s="239" t="s">
        <v>197</v>
      </c>
      <c r="E35" s="371"/>
      <c r="F35" s="371"/>
      <c r="G35" s="316"/>
      <c r="H35" s="191">
        <v>4</v>
      </c>
      <c r="I35" s="191" t="s">
        <v>198</v>
      </c>
      <c r="J35" s="201" t="s">
        <v>17</v>
      </c>
      <c r="K35" s="317">
        <v>15</v>
      </c>
      <c r="L35" s="318" t="s">
        <v>296</v>
      </c>
      <c r="M35" s="313" t="s">
        <v>293</v>
      </c>
    </row>
    <row r="36" spans="1:13" ht="16.5" thickBot="1" x14ac:dyDescent="0.3">
      <c r="A36" s="330"/>
    </row>
    <row r="37" spans="1:13" ht="57" customHeight="1" thickBot="1" x14ac:dyDescent="0.3">
      <c r="A37" s="330"/>
      <c r="B37" s="361" t="s">
        <v>207</v>
      </c>
      <c r="C37" s="361"/>
      <c r="D37" s="176" t="s">
        <v>76</v>
      </c>
      <c r="E37" s="202"/>
      <c r="F37" s="202"/>
      <c r="G37" s="203"/>
      <c r="H37" s="204"/>
      <c r="I37" s="205"/>
      <c r="J37" s="206"/>
      <c r="K37" s="207"/>
      <c r="L37" s="245" t="s">
        <v>250</v>
      </c>
    </row>
    <row r="38" spans="1:13" ht="38.1" customHeight="1" x14ac:dyDescent="0.25">
      <c r="A38" s="331">
        <v>31</v>
      </c>
      <c r="B38" s="209"/>
      <c r="C38" s="210"/>
      <c r="D38" s="306" t="s">
        <v>208</v>
      </c>
      <c r="E38" s="362" t="s">
        <v>203</v>
      </c>
      <c r="F38" s="362" t="s">
        <v>221</v>
      </c>
      <c r="G38" s="286"/>
      <c r="H38" s="199">
        <v>1</v>
      </c>
      <c r="I38" s="187" t="s">
        <v>209</v>
      </c>
      <c r="J38" s="187" t="s">
        <v>11</v>
      </c>
      <c r="K38" s="187">
        <v>9</v>
      </c>
      <c r="L38" s="188" t="s">
        <v>210</v>
      </c>
    </row>
    <row r="39" spans="1:13" ht="38.1" customHeight="1" x14ac:dyDescent="0.25">
      <c r="A39" s="331">
        <v>32</v>
      </c>
      <c r="B39" s="209"/>
      <c r="C39" s="210"/>
      <c r="D39" s="307" t="s">
        <v>211</v>
      </c>
      <c r="E39" s="363"/>
      <c r="F39" s="363"/>
      <c r="G39" s="228"/>
      <c r="H39" s="200">
        <v>1</v>
      </c>
      <c r="I39" s="189" t="s">
        <v>212</v>
      </c>
      <c r="J39" s="189" t="s">
        <v>11</v>
      </c>
      <c r="K39" s="189">
        <v>9</v>
      </c>
      <c r="L39" s="190" t="s">
        <v>210</v>
      </c>
    </row>
    <row r="40" spans="1:13" ht="38.1" customHeight="1" x14ac:dyDescent="0.25">
      <c r="A40" s="331">
        <v>33</v>
      </c>
      <c r="B40" s="209"/>
      <c r="C40" s="210"/>
      <c r="D40" s="307" t="s">
        <v>213</v>
      </c>
      <c r="E40" s="363"/>
      <c r="F40" s="363"/>
      <c r="G40" s="228"/>
      <c r="H40" s="200">
        <v>1</v>
      </c>
      <c r="I40" s="189" t="s">
        <v>214</v>
      </c>
      <c r="J40" s="189" t="s">
        <v>11</v>
      </c>
      <c r="K40" s="189">
        <v>9</v>
      </c>
      <c r="L40" s="190" t="s">
        <v>210</v>
      </c>
    </row>
    <row r="41" spans="1:13" ht="38.1" customHeight="1" thickBot="1" x14ac:dyDescent="0.3">
      <c r="A41" s="331">
        <v>34</v>
      </c>
      <c r="B41" s="209"/>
      <c r="C41" s="210"/>
      <c r="D41" s="308" t="s">
        <v>215</v>
      </c>
      <c r="E41" s="364"/>
      <c r="F41" s="364"/>
      <c r="G41" s="232"/>
      <c r="H41" s="201">
        <v>1</v>
      </c>
      <c r="I41" s="191" t="s">
        <v>216</v>
      </c>
      <c r="J41" s="191" t="s">
        <v>11</v>
      </c>
      <c r="K41" s="191">
        <v>9</v>
      </c>
      <c r="L41" s="192" t="s">
        <v>210</v>
      </c>
    </row>
    <row r="42" spans="1:13" ht="15" x14ac:dyDescent="0.25">
      <c r="B42" s="209"/>
      <c r="C42" s="210"/>
      <c r="D42" s="211"/>
      <c r="E42" s="202"/>
      <c r="F42" s="202"/>
      <c r="G42" s="203"/>
      <c r="H42" s="204"/>
      <c r="I42" s="205"/>
      <c r="J42" s="206"/>
      <c r="K42" s="207"/>
      <c r="L42" s="208"/>
    </row>
    <row r="43" spans="1:13" x14ac:dyDescent="0.25">
      <c r="B43" s="212"/>
      <c r="C43" s="213"/>
      <c r="D43" s="203"/>
      <c r="E43" s="214"/>
      <c r="F43" s="214"/>
      <c r="G43" s="203"/>
      <c r="H43" s="215"/>
      <c r="I43" s="205"/>
      <c r="J43" s="216"/>
      <c r="K43" s="215"/>
      <c r="L43" s="203"/>
    </row>
  </sheetData>
  <mergeCells count="16">
    <mergeCell ref="E10:E19"/>
    <mergeCell ref="F10:F19"/>
    <mergeCell ref="B1:C1"/>
    <mergeCell ref="B2:C2"/>
    <mergeCell ref="E3:E8"/>
    <mergeCell ref="F3:F8"/>
    <mergeCell ref="B9:C9"/>
    <mergeCell ref="B37:C37"/>
    <mergeCell ref="E38:E41"/>
    <mergeCell ref="F38:F41"/>
    <mergeCell ref="B20:C20"/>
    <mergeCell ref="E21:E24"/>
    <mergeCell ref="F21:F24"/>
    <mergeCell ref="B25:C25"/>
    <mergeCell ref="E26:E35"/>
    <mergeCell ref="F26:F35"/>
  </mergeCells>
  <pageMargins left="0.7" right="0.7" top="0.75" bottom="0.75" header="0.3" footer="0.3"/>
  <pageSetup paperSize="9" orientation="portrait" horizont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66"/>
  </sheetPr>
  <dimension ref="A1:N50"/>
  <sheetViews>
    <sheetView rightToLeft="1" topLeftCell="D43" zoomScale="70" zoomScaleNormal="70" workbookViewId="0">
      <selection activeCell="H47" sqref="H47"/>
    </sheetView>
  </sheetViews>
  <sheetFormatPr defaultColWidth="8.7109375" defaultRowHeight="15.75" x14ac:dyDescent="0.25"/>
  <cols>
    <col min="1" max="1" width="8.7109375" style="1"/>
    <col min="2" max="2" width="24.7109375" style="1" customWidth="1"/>
    <col min="3" max="3" width="24.140625" style="1" customWidth="1"/>
    <col min="4" max="4" width="17.42578125" style="1" customWidth="1"/>
    <col min="5" max="5" width="20.7109375" style="1" customWidth="1"/>
    <col min="6" max="6" width="16.140625" style="1" customWidth="1"/>
    <col min="7" max="7" width="13.7109375" style="1" customWidth="1"/>
    <col min="8" max="8" width="42.7109375" style="1" customWidth="1"/>
    <col min="9" max="9" width="15.42578125" style="1" customWidth="1"/>
    <col min="10" max="11" width="8.7109375" style="1"/>
    <col min="12" max="12" width="89.85546875" style="1" customWidth="1"/>
    <col min="13" max="14" width="19.140625" style="1" customWidth="1"/>
    <col min="15" max="16384" width="8.7109375" style="1"/>
  </cols>
  <sheetData>
    <row r="1" spans="1:14" ht="92.1" customHeight="1" thickBot="1" x14ac:dyDescent="0.3">
      <c r="B1" s="129" t="s">
        <v>125</v>
      </c>
      <c r="C1" s="130" t="s">
        <v>124</v>
      </c>
      <c r="D1" s="131" t="s">
        <v>255</v>
      </c>
      <c r="F1" s="2" t="s">
        <v>0</v>
      </c>
      <c r="G1" s="3" t="s">
        <v>1</v>
      </c>
      <c r="H1" s="3" t="s">
        <v>2</v>
      </c>
      <c r="I1" s="3" t="s">
        <v>143</v>
      </c>
      <c r="J1" s="3" t="s">
        <v>3</v>
      </c>
      <c r="K1" s="4" t="s">
        <v>4</v>
      </c>
      <c r="L1" s="5" t="s">
        <v>5</v>
      </c>
    </row>
    <row r="2" spans="1:14" ht="38.450000000000003" customHeight="1" thickBot="1" x14ac:dyDescent="0.3">
      <c r="A2" s="289" t="s">
        <v>286</v>
      </c>
      <c r="B2" s="132" t="s">
        <v>252</v>
      </c>
      <c r="C2" s="132" t="s">
        <v>253</v>
      </c>
      <c r="D2" s="132" t="s">
        <v>254</v>
      </c>
    </row>
    <row r="3" spans="1:14" ht="46.7" customHeight="1" thickBot="1" x14ac:dyDescent="0.3">
      <c r="E3" s="8" t="s">
        <v>225</v>
      </c>
      <c r="F3" s="277" t="s">
        <v>7</v>
      </c>
      <c r="J3" s="74"/>
      <c r="K3" s="85"/>
      <c r="L3" s="59" t="s">
        <v>266</v>
      </c>
      <c r="N3" s="261"/>
    </row>
    <row r="4" spans="1:14" ht="243.6" customHeight="1" x14ac:dyDescent="0.25">
      <c r="A4" s="329">
        <v>1</v>
      </c>
      <c r="B4" s="138" t="s">
        <v>77</v>
      </c>
      <c r="C4" s="139" t="s">
        <v>77</v>
      </c>
      <c r="D4" s="140" t="s">
        <v>77</v>
      </c>
      <c r="F4" s="75" t="s">
        <v>50</v>
      </c>
      <c r="G4" s="378" t="s">
        <v>326</v>
      </c>
      <c r="H4" s="12" t="s">
        <v>379</v>
      </c>
      <c r="I4" s="184" t="s">
        <v>10</v>
      </c>
      <c r="J4" s="88" t="s">
        <v>11</v>
      </c>
      <c r="K4" s="88">
        <v>2</v>
      </c>
      <c r="L4" s="77" t="s">
        <v>388</v>
      </c>
      <c r="M4" s="359"/>
      <c r="N4" s="261"/>
    </row>
    <row r="5" spans="1:14" ht="281.10000000000002" customHeight="1" x14ac:dyDescent="0.25">
      <c r="A5" s="329">
        <v>2</v>
      </c>
      <c r="B5" s="138" t="s">
        <v>77</v>
      </c>
      <c r="C5" s="139" t="s">
        <v>77</v>
      </c>
      <c r="D5" s="140" t="s">
        <v>77</v>
      </c>
      <c r="F5" s="78" t="s">
        <v>51</v>
      </c>
      <c r="G5" s="379"/>
      <c r="H5" s="17" t="s">
        <v>325</v>
      </c>
      <c r="I5" s="89" t="s">
        <v>118</v>
      </c>
      <c r="J5" s="81" t="s">
        <v>11</v>
      </c>
      <c r="K5" s="81">
        <v>2</v>
      </c>
      <c r="L5" s="23"/>
      <c r="N5" s="261"/>
    </row>
    <row r="6" spans="1:14" ht="104.1" customHeight="1" x14ac:dyDescent="0.25">
      <c r="A6" s="329">
        <v>3</v>
      </c>
      <c r="B6" s="138" t="s">
        <v>84</v>
      </c>
      <c r="C6" s="139" t="s">
        <v>84</v>
      </c>
      <c r="D6" s="140" t="s">
        <v>84</v>
      </c>
      <c r="F6" s="78" t="s">
        <v>276</v>
      </c>
      <c r="G6" s="379"/>
      <c r="H6" s="17"/>
      <c r="I6" s="89" t="s">
        <v>277</v>
      </c>
      <c r="J6" s="345" t="s">
        <v>17</v>
      </c>
      <c r="K6" s="345">
        <v>3</v>
      </c>
      <c r="L6" s="344" t="s">
        <v>386</v>
      </c>
      <c r="M6" s="359"/>
      <c r="N6" s="261"/>
    </row>
    <row r="7" spans="1:14" ht="29.1" customHeight="1" x14ac:dyDescent="0.25">
      <c r="A7" s="329">
        <v>4</v>
      </c>
      <c r="B7" s="138" t="s">
        <v>77</v>
      </c>
      <c r="C7" s="139" t="s">
        <v>77</v>
      </c>
      <c r="D7" s="140" t="s">
        <v>77</v>
      </c>
      <c r="F7" s="78" t="s">
        <v>47</v>
      </c>
      <c r="G7" s="379"/>
      <c r="H7" s="80"/>
      <c r="I7" s="185" t="s">
        <v>119</v>
      </c>
      <c r="J7" s="81" t="s">
        <v>17</v>
      </c>
      <c r="K7" s="81">
        <v>16</v>
      </c>
      <c r="L7" s="23" t="s">
        <v>31</v>
      </c>
      <c r="N7" s="261"/>
    </row>
    <row r="8" spans="1:14" ht="38.1" customHeight="1" x14ac:dyDescent="0.25">
      <c r="A8" s="329">
        <v>5</v>
      </c>
      <c r="B8" s="138" t="s">
        <v>84</v>
      </c>
      <c r="C8" s="139" t="s">
        <v>84</v>
      </c>
      <c r="D8" s="140" t="s">
        <v>84</v>
      </c>
      <c r="F8" s="78" t="s">
        <v>19</v>
      </c>
      <c r="G8" s="379"/>
      <c r="H8" s="80"/>
      <c r="I8" s="79" t="s">
        <v>20</v>
      </c>
      <c r="J8" s="81" t="s">
        <v>17</v>
      </c>
      <c r="K8" s="81">
        <v>50</v>
      </c>
      <c r="L8" s="23" t="s">
        <v>371</v>
      </c>
      <c r="N8" s="261"/>
    </row>
    <row r="9" spans="1:14" ht="51.6" customHeight="1" x14ac:dyDescent="0.25">
      <c r="A9" s="329">
        <v>6</v>
      </c>
      <c r="B9" s="138" t="s">
        <v>84</v>
      </c>
      <c r="C9" s="139" t="s">
        <v>84</v>
      </c>
      <c r="D9" s="140" t="s">
        <v>84</v>
      </c>
      <c r="F9" s="78" t="s">
        <v>52</v>
      </c>
      <c r="G9" s="379"/>
      <c r="H9" s="80"/>
      <c r="I9" s="185" t="s">
        <v>53</v>
      </c>
      <c r="J9" s="81" t="s">
        <v>17</v>
      </c>
      <c r="K9" s="81">
        <v>50</v>
      </c>
      <c r="L9" s="23" t="s">
        <v>355</v>
      </c>
      <c r="N9" s="261"/>
    </row>
    <row r="10" spans="1:14" ht="51" customHeight="1" x14ac:dyDescent="0.25">
      <c r="A10" s="329">
        <v>7</v>
      </c>
      <c r="B10" s="138" t="s">
        <v>84</v>
      </c>
      <c r="C10" s="139" t="s">
        <v>84</v>
      </c>
      <c r="D10" s="140" t="s">
        <v>84</v>
      </c>
      <c r="F10" s="78" t="s">
        <v>54</v>
      </c>
      <c r="G10" s="379"/>
      <c r="H10" s="80"/>
      <c r="I10" s="185" t="s">
        <v>55</v>
      </c>
      <c r="J10" s="81" t="s">
        <v>17</v>
      </c>
      <c r="K10" s="81">
        <v>50</v>
      </c>
      <c r="L10" s="23" t="s">
        <v>356</v>
      </c>
      <c r="N10" s="261"/>
    </row>
    <row r="11" spans="1:14" ht="170.1" customHeight="1" x14ac:dyDescent="0.25">
      <c r="A11" s="329">
        <v>8</v>
      </c>
      <c r="B11" s="138" t="s">
        <v>84</v>
      </c>
      <c r="C11" s="139" t="s">
        <v>84</v>
      </c>
      <c r="D11" s="140" t="s">
        <v>84</v>
      </c>
      <c r="F11" s="78" t="s">
        <v>307</v>
      </c>
      <c r="G11" s="379"/>
      <c r="H11" s="80"/>
      <c r="I11" s="185" t="s">
        <v>279</v>
      </c>
      <c r="J11" s="327" t="s">
        <v>17</v>
      </c>
      <c r="K11" s="327">
        <v>36</v>
      </c>
      <c r="L11" s="23" t="s">
        <v>324</v>
      </c>
      <c r="N11" s="261"/>
    </row>
    <row r="12" spans="1:14" ht="284.10000000000002" customHeight="1" thickBot="1" x14ac:dyDescent="0.3">
      <c r="A12" s="329">
        <v>9</v>
      </c>
      <c r="B12" s="138" t="s">
        <v>84</v>
      </c>
      <c r="C12" s="139" t="s">
        <v>84</v>
      </c>
      <c r="D12" s="140" t="s">
        <v>84</v>
      </c>
      <c r="F12" s="92" t="s">
        <v>308</v>
      </c>
      <c r="G12" s="380"/>
      <c r="H12" s="328"/>
      <c r="I12" s="191" t="s">
        <v>382</v>
      </c>
      <c r="J12" s="201" t="s">
        <v>17</v>
      </c>
      <c r="K12" s="191">
        <v>74</v>
      </c>
      <c r="L12" s="346" t="s">
        <v>367</v>
      </c>
      <c r="M12" s="360"/>
      <c r="N12" s="261"/>
    </row>
    <row r="13" spans="1:14" ht="29.1" customHeight="1" thickBot="1" x14ac:dyDescent="0.3">
      <c r="A13" s="67"/>
      <c r="F13" s="261"/>
      <c r="G13" s="264"/>
      <c r="H13" s="268"/>
      <c r="I13" s="269"/>
      <c r="J13" s="266"/>
      <c r="K13" s="266"/>
      <c r="L13" s="267"/>
      <c r="N13" s="261"/>
    </row>
    <row r="14" spans="1:14" ht="76.349999999999994" customHeight="1" thickBot="1" x14ac:dyDescent="0.3">
      <c r="A14" s="67"/>
      <c r="E14" s="8" t="s">
        <v>224</v>
      </c>
      <c r="F14" s="277" t="s">
        <v>7</v>
      </c>
      <c r="G14" s="85"/>
      <c r="H14" s="86"/>
      <c r="I14" s="87"/>
      <c r="J14" s="74"/>
      <c r="K14" s="85"/>
      <c r="L14" s="59" t="s">
        <v>261</v>
      </c>
      <c r="N14" s="261"/>
    </row>
    <row r="15" spans="1:14" ht="246" customHeight="1" x14ac:dyDescent="0.25">
      <c r="A15" s="329">
        <v>10</v>
      </c>
      <c r="B15" s="138" t="s">
        <v>77</v>
      </c>
      <c r="C15" s="139" t="s">
        <v>77</v>
      </c>
      <c r="D15" s="140"/>
      <c r="F15" s="75" t="s">
        <v>50</v>
      </c>
      <c r="G15" s="378" t="s">
        <v>327</v>
      </c>
      <c r="H15" s="12" t="s">
        <v>122</v>
      </c>
      <c r="I15" s="184" t="s">
        <v>10</v>
      </c>
      <c r="J15" s="88" t="s">
        <v>11</v>
      </c>
      <c r="K15" s="88">
        <v>2</v>
      </c>
      <c r="L15" s="77" t="s">
        <v>123</v>
      </c>
      <c r="N15" s="261"/>
    </row>
    <row r="16" spans="1:14" ht="260.10000000000002" customHeight="1" x14ac:dyDescent="0.25">
      <c r="A16" s="329">
        <v>11</v>
      </c>
      <c r="B16" s="138" t="s">
        <v>77</v>
      </c>
      <c r="C16" s="139" t="s">
        <v>77</v>
      </c>
      <c r="D16" s="140"/>
      <c r="F16" s="78" t="s">
        <v>51</v>
      </c>
      <c r="G16" s="379"/>
      <c r="H16" s="17" t="s">
        <v>121</v>
      </c>
      <c r="I16" s="89" t="s">
        <v>118</v>
      </c>
      <c r="J16" s="81" t="s">
        <v>11</v>
      </c>
      <c r="K16" s="81">
        <v>2</v>
      </c>
      <c r="L16" s="23" t="s">
        <v>334</v>
      </c>
      <c r="N16" s="261"/>
    </row>
    <row r="17" spans="1:14" ht="93" customHeight="1" x14ac:dyDescent="0.25">
      <c r="A17" s="329">
        <v>12</v>
      </c>
      <c r="B17" s="138" t="s">
        <v>84</v>
      </c>
      <c r="C17" s="139" t="s">
        <v>84</v>
      </c>
      <c r="D17" s="140"/>
      <c r="F17" s="78" t="s">
        <v>276</v>
      </c>
      <c r="G17" s="379"/>
      <c r="H17" s="17"/>
      <c r="I17" s="89" t="s">
        <v>277</v>
      </c>
      <c r="J17" s="276" t="s">
        <v>17</v>
      </c>
      <c r="K17" s="345">
        <v>3</v>
      </c>
      <c r="L17" s="23" t="s">
        <v>392</v>
      </c>
      <c r="M17" s="359"/>
      <c r="N17" s="261"/>
    </row>
    <row r="18" spans="1:14" ht="33" customHeight="1" x14ac:dyDescent="0.25">
      <c r="A18" s="329">
        <v>13</v>
      </c>
      <c r="B18" s="138" t="s">
        <v>77</v>
      </c>
      <c r="C18" s="139" t="s">
        <v>77</v>
      </c>
      <c r="D18" s="140"/>
      <c r="F18" s="78" t="s">
        <v>47</v>
      </c>
      <c r="G18" s="379"/>
      <c r="H18" s="80"/>
      <c r="I18" s="185" t="s">
        <v>119</v>
      </c>
      <c r="J18" s="81" t="s">
        <v>17</v>
      </c>
      <c r="K18" s="81">
        <v>16</v>
      </c>
      <c r="L18" s="23" t="s">
        <v>31</v>
      </c>
      <c r="N18" s="261"/>
    </row>
    <row r="19" spans="1:14" ht="32.1" customHeight="1" x14ac:dyDescent="0.25">
      <c r="A19" s="329">
        <v>14</v>
      </c>
      <c r="B19" s="138" t="s">
        <v>77</v>
      </c>
      <c r="C19" s="139" t="s">
        <v>77</v>
      </c>
      <c r="D19" s="140"/>
      <c r="F19" s="78" t="s">
        <v>52</v>
      </c>
      <c r="G19" s="379"/>
      <c r="H19" s="80"/>
      <c r="I19" s="185" t="s">
        <v>53</v>
      </c>
      <c r="J19" s="81" t="s">
        <v>17</v>
      </c>
      <c r="K19" s="81">
        <v>50</v>
      </c>
      <c r="L19" s="23" t="s">
        <v>267</v>
      </c>
      <c r="N19" s="261"/>
    </row>
    <row r="20" spans="1:14" ht="35.1" customHeight="1" x14ac:dyDescent="0.25">
      <c r="A20" s="329">
        <v>15</v>
      </c>
      <c r="B20" s="138" t="s">
        <v>77</v>
      </c>
      <c r="C20" s="139" t="s">
        <v>77</v>
      </c>
      <c r="D20" s="140"/>
      <c r="F20" s="78" t="s">
        <v>54</v>
      </c>
      <c r="G20" s="379"/>
      <c r="H20" s="80"/>
      <c r="I20" s="185" t="s">
        <v>55</v>
      </c>
      <c r="J20" s="81" t="s">
        <v>17</v>
      </c>
      <c r="K20" s="81">
        <v>50</v>
      </c>
      <c r="L20" s="23"/>
      <c r="N20" s="262"/>
    </row>
    <row r="21" spans="1:14" ht="78.599999999999994" customHeight="1" thickBot="1" x14ac:dyDescent="0.3">
      <c r="A21" s="329">
        <v>16</v>
      </c>
      <c r="B21" s="138"/>
      <c r="C21" s="139" t="s">
        <v>84</v>
      </c>
      <c r="D21" s="140"/>
      <c r="F21" s="92" t="s">
        <v>308</v>
      </c>
      <c r="G21" s="380"/>
      <c r="H21" s="328"/>
      <c r="I21" s="191" t="s">
        <v>382</v>
      </c>
      <c r="J21" s="201" t="s">
        <v>17</v>
      </c>
      <c r="K21" s="191">
        <v>74</v>
      </c>
      <c r="L21" s="346" t="s">
        <v>367</v>
      </c>
      <c r="M21" s="359"/>
      <c r="N21" s="262"/>
    </row>
    <row r="22" spans="1:14" ht="29.1" customHeight="1" thickBot="1" x14ac:dyDescent="0.3">
      <c r="A22" s="67"/>
      <c r="B22" s="265"/>
      <c r="C22" s="265"/>
      <c r="D22" s="265"/>
      <c r="F22" s="265"/>
      <c r="G22" s="264"/>
      <c r="H22" s="265"/>
      <c r="I22" s="253"/>
      <c r="J22" s="266"/>
      <c r="K22" s="266"/>
      <c r="L22" s="266"/>
      <c r="N22" s="261"/>
    </row>
    <row r="23" spans="1:14" ht="44.1" customHeight="1" thickBot="1" x14ac:dyDescent="0.3">
      <c r="A23" s="67"/>
      <c r="E23" s="8" t="s">
        <v>6</v>
      </c>
      <c r="F23" s="251" t="s">
        <v>7</v>
      </c>
      <c r="L23" s="10" t="s">
        <v>263</v>
      </c>
      <c r="N23" s="261"/>
    </row>
    <row r="24" spans="1:14" ht="46.35" customHeight="1" x14ac:dyDescent="0.25">
      <c r="A24" s="329">
        <v>17</v>
      </c>
      <c r="B24" s="138" t="s">
        <v>77</v>
      </c>
      <c r="C24" s="139" t="s">
        <v>77</v>
      </c>
      <c r="D24" s="140" t="s">
        <v>77</v>
      </c>
      <c r="F24" s="11" t="s">
        <v>8</v>
      </c>
      <c r="G24" s="387" t="s">
        <v>331</v>
      </c>
      <c r="H24" s="12" t="s">
        <v>9</v>
      </c>
      <c r="I24" s="13" t="s">
        <v>10</v>
      </c>
      <c r="J24" s="14" t="s">
        <v>11</v>
      </c>
      <c r="K24" s="14">
        <v>2</v>
      </c>
      <c r="L24" s="15" t="s">
        <v>12</v>
      </c>
      <c r="N24" s="261"/>
    </row>
    <row r="25" spans="1:14" ht="152.1" customHeight="1" x14ac:dyDescent="0.25">
      <c r="A25" s="329">
        <v>18</v>
      </c>
      <c r="B25" s="138" t="s">
        <v>77</v>
      </c>
      <c r="C25" s="139" t="s">
        <v>77</v>
      </c>
      <c r="D25" s="140" t="s">
        <v>77</v>
      </c>
      <c r="F25" s="16" t="s">
        <v>13</v>
      </c>
      <c r="G25" s="388"/>
      <c r="H25" s="17" t="s">
        <v>357</v>
      </c>
      <c r="I25" s="18" t="s">
        <v>14</v>
      </c>
      <c r="J25" s="19" t="s">
        <v>11</v>
      </c>
      <c r="K25" s="19">
        <v>2</v>
      </c>
      <c r="L25" s="20"/>
      <c r="N25" s="261"/>
    </row>
    <row r="26" spans="1:14" ht="46.35" customHeight="1" x14ac:dyDescent="0.25">
      <c r="A26" s="329">
        <v>19</v>
      </c>
      <c r="B26" s="138" t="s">
        <v>77</v>
      </c>
      <c r="C26" s="139" t="s">
        <v>77</v>
      </c>
      <c r="D26" s="140" t="s">
        <v>77</v>
      </c>
      <c r="F26" s="16" t="s">
        <v>15</v>
      </c>
      <c r="G26" s="388"/>
      <c r="H26" s="21"/>
      <c r="I26" s="18" t="s">
        <v>16</v>
      </c>
      <c r="J26" s="22" t="s">
        <v>17</v>
      </c>
      <c r="K26" s="22">
        <v>16</v>
      </c>
      <c r="L26" s="23" t="s">
        <v>18</v>
      </c>
      <c r="N26" s="261"/>
    </row>
    <row r="27" spans="1:14" ht="55.35" customHeight="1" x14ac:dyDescent="0.25">
      <c r="A27" s="329">
        <v>20</v>
      </c>
      <c r="B27" s="138" t="s">
        <v>77</v>
      </c>
      <c r="C27" s="139" t="s">
        <v>77</v>
      </c>
      <c r="D27" s="140" t="s">
        <v>77</v>
      </c>
      <c r="F27" s="24" t="s">
        <v>19</v>
      </c>
      <c r="G27" s="388"/>
      <c r="H27" s="25"/>
      <c r="I27" s="26" t="s">
        <v>20</v>
      </c>
      <c r="J27" s="27" t="s">
        <v>17</v>
      </c>
      <c r="K27" s="28">
        <v>50</v>
      </c>
      <c r="L27" s="29" t="s">
        <v>380</v>
      </c>
      <c r="N27" s="261"/>
    </row>
    <row r="28" spans="1:14" ht="46.35" customHeight="1" thickBot="1" x14ac:dyDescent="0.3">
      <c r="A28" s="329">
        <v>21</v>
      </c>
      <c r="B28" s="138" t="s">
        <v>83</v>
      </c>
      <c r="C28" s="139"/>
      <c r="D28" s="140" t="s">
        <v>77</v>
      </c>
      <c r="F28" s="30" t="s">
        <v>21</v>
      </c>
      <c r="G28" s="389"/>
      <c r="H28" s="31"/>
      <c r="I28" s="32" t="s">
        <v>22</v>
      </c>
      <c r="J28" s="33" t="s">
        <v>17</v>
      </c>
      <c r="K28" s="34">
        <v>9</v>
      </c>
      <c r="L28" s="35" t="s">
        <v>275</v>
      </c>
      <c r="N28" s="261"/>
    </row>
    <row r="29" spans="1:14" ht="46.35" customHeight="1" thickBot="1" x14ac:dyDescent="0.3">
      <c r="A29" s="67"/>
      <c r="F29" s="36"/>
      <c r="G29" s="252"/>
      <c r="H29" s="37"/>
      <c r="I29" s="253"/>
      <c r="J29" s="39"/>
      <c r="K29" s="40"/>
      <c r="L29" s="257"/>
      <c r="N29" s="261"/>
    </row>
    <row r="30" spans="1:14" ht="39.6" customHeight="1" thickBot="1" x14ac:dyDescent="0.3">
      <c r="A30" s="67"/>
      <c r="E30" s="8" t="s">
        <v>23</v>
      </c>
      <c r="F30" s="9" t="s">
        <v>7</v>
      </c>
      <c r="G30" s="41"/>
      <c r="H30" s="37"/>
      <c r="I30" s="42"/>
      <c r="J30" s="43"/>
      <c r="K30" s="44"/>
      <c r="L30" s="10" t="s">
        <v>264</v>
      </c>
      <c r="N30" s="261"/>
    </row>
    <row r="31" spans="1:14" ht="274.35000000000002" customHeight="1" thickBot="1" x14ac:dyDescent="0.3">
      <c r="A31" s="329">
        <v>22</v>
      </c>
      <c r="B31" s="138" t="s">
        <v>77</v>
      </c>
      <c r="C31" s="139" t="s">
        <v>77</v>
      </c>
      <c r="D31" s="140" t="s">
        <v>77</v>
      </c>
      <c r="F31" s="45" t="s">
        <v>24</v>
      </c>
      <c r="G31" s="46" t="s">
        <v>330</v>
      </c>
      <c r="H31" s="47" t="s">
        <v>301</v>
      </c>
      <c r="I31" s="48" t="s">
        <v>25</v>
      </c>
      <c r="J31" s="49" t="s">
        <v>11</v>
      </c>
      <c r="K31" s="50">
        <v>2</v>
      </c>
      <c r="L31" s="51" t="s">
        <v>287</v>
      </c>
      <c r="N31" s="180"/>
    </row>
    <row r="32" spans="1:14" ht="46.35" customHeight="1" thickBot="1" x14ac:dyDescent="0.3">
      <c r="A32" s="67"/>
      <c r="F32" s="36"/>
      <c r="G32" s="36"/>
      <c r="H32" s="37"/>
      <c r="I32" s="38"/>
      <c r="J32" s="39"/>
      <c r="K32" s="40"/>
      <c r="L32" s="40"/>
      <c r="N32" s="180"/>
    </row>
    <row r="33" spans="1:14" ht="39" customHeight="1" thickBot="1" x14ac:dyDescent="0.3">
      <c r="A33" s="67"/>
      <c r="E33" s="8" t="s">
        <v>26</v>
      </c>
      <c r="F33" s="254" t="s">
        <v>7</v>
      </c>
      <c r="G33" s="36"/>
      <c r="H33" s="37"/>
      <c r="I33" s="42"/>
      <c r="J33" s="43"/>
      <c r="K33" s="44"/>
      <c r="L33" s="10" t="s">
        <v>265</v>
      </c>
      <c r="N33" s="180"/>
    </row>
    <row r="34" spans="1:14" ht="157.69999999999999" customHeight="1" x14ac:dyDescent="0.25">
      <c r="A34" s="329">
        <v>23</v>
      </c>
      <c r="B34" s="138" t="s">
        <v>77</v>
      </c>
      <c r="C34" s="139" t="s">
        <v>77</v>
      </c>
      <c r="D34" s="140" t="s">
        <v>77</v>
      </c>
      <c r="F34" s="52" t="s">
        <v>27</v>
      </c>
      <c r="G34" s="387" t="s">
        <v>329</v>
      </c>
      <c r="H34" s="53"/>
      <c r="I34" s="54" t="s">
        <v>28</v>
      </c>
      <c r="J34" s="55" t="s">
        <v>17</v>
      </c>
      <c r="K34" s="56">
        <v>30</v>
      </c>
      <c r="L34" s="15" t="s">
        <v>383</v>
      </c>
      <c r="M34" s="357"/>
      <c r="N34" s="180"/>
    </row>
    <row r="35" spans="1:14" ht="59.25" customHeight="1" x14ac:dyDescent="0.25">
      <c r="A35" s="329">
        <v>24</v>
      </c>
      <c r="B35" s="138" t="s">
        <v>77</v>
      </c>
      <c r="C35" s="139" t="s">
        <v>77</v>
      </c>
      <c r="D35" s="140" t="s">
        <v>77</v>
      </c>
      <c r="F35" s="24" t="s">
        <v>29</v>
      </c>
      <c r="G35" s="388"/>
      <c r="H35" s="25"/>
      <c r="I35" s="26" t="s">
        <v>30</v>
      </c>
      <c r="J35" s="27" t="s">
        <v>17</v>
      </c>
      <c r="K35" s="28">
        <v>50</v>
      </c>
      <c r="L35" s="29" t="s">
        <v>381</v>
      </c>
      <c r="M35" s="357"/>
      <c r="N35" s="261"/>
    </row>
    <row r="36" spans="1:14" ht="136.35" customHeight="1" x14ac:dyDescent="0.25">
      <c r="A36" s="329">
        <v>25</v>
      </c>
      <c r="B36" s="138" t="s">
        <v>84</v>
      </c>
      <c r="C36" s="139" t="s">
        <v>84</v>
      </c>
      <c r="D36" s="140" t="s">
        <v>84</v>
      </c>
      <c r="F36" s="78" t="s">
        <v>32</v>
      </c>
      <c r="G36" s="388"/>
      <c r="H36" s="256" t="s">
        <v>268</v>
      </c>
      <c r="I36" s="185" t="s">
        <v>33</v>
      </c>
      <c r="J36" s="185" t="s">
        <v>11</v>
      </c>
      <c r="K36" s="185">
        <v>1</v>
      </c>
      <c r="L36" s="23" t="s">
        <v>299</v>
      </c>
      <c r="M36" s="359"/>
      <c r="N36" s="261"/>
    </row>
    <row r="37" spans="1:14" ht="57" customHeight="1" thickBot="1" x14ac:dyDescent="0.3">
      <c r="A37" s="329">
        <v>26</v>
      </c>
      <c r="B37" s="138" t="s">
        <v>77</v>
      </c>
      <c r="C37" s="139" t="s">
        <v>77</v>
      </c>
      <c r="D37" s="140" t="s">
        <v>77</v>
      </c>
      <c r="F37" s="30" t="s">
        <v>21</v>
      </c>
      <c r="G37" s="389"/>
      <c r="H37" s="31"/>
      <c r="I37" s="32" t="s">
        <v>22</v>
      </c>
      <c r="J37" s="33" t="s">
        <v>17</v>
      </c>
      <c r="K37" s="34">
        <v>9</v>
      </c>
      <c r="L37" s="35" t="s">
        <v>335</v>
      </c>
      <c r="M37" s="359"/>
      <c r="N37" s="261"/>
    </row>
    <row r="38" spans="1:14" ht="57" customHeight="1" thickBot="1" x14ac:dyDescent="0.3">
      <c r="A38" s="67"/>
      <c r="F38" s="319"/>
      <c r="G38" s="252"/>
      <c r="H38" s="37"/>
      <c r="I38" s="253"/>
      <c r="J38" s="39"/>
      <c r="K38" s="40"/>
      <c r="L38" s="40"/>
      <c r="N38" s="261"/>
    </row>
    <row r="39" spans="1:14" ht="45.6" customHeight="1" thickBot="1" x14ac:dyDescent="0.3">
      <c r="A39" s="67"/>
      <c r="E39" s="8" t="s">
        <v>34</v>
      </c>
      <c r="F39" s="255" t="s">
        <v>7</v>
      </c>
      <c r="L39" s="320" t="s">
        <v>35</v>
      </c>
      <c r="N39" s="261"/>
    </row>
    <row r="40" spans="1:14" ht="50.1" customHeight="1" x14ac:dyDescent="0.25">
      <c r="A40" s="329">
        <v>27</v>
      </c>
      <c r="B40" s="138"/>
      <c r="C40" s="139"/>
      <c r="D40" s="140" t="s">
        <v>77</v>
      </c>
      <c r="F40" s="11" t="s">
        <v>36</v>
      </c>
      <c r="G40" s="381" t="s">
        <v>339</v>
      </c>
      <c r="H40" s="60"/>
      <c r="I40" s="13" t="s">
        <v>37</v>
      </c>
      <c r="J40" s="61" t="s">
        <v>17</v>
      </c>
      <c r="K40" s="13">
        <v>15</v>
      </c>
      <c r="L40" s="62" t="s">
        <v>38</v>
      </c>
      <c r="N40" s="180"/>
    </row>
    <row r="41" spans="1:14" ht="123.6" customHeight="1" x14ac:dyDescent="0.25">
      <c r="A41" s="329">
        <v>28</v>
      </c>
      <c r="B41" s="138"/>
      <c r="C41" s="139"/>
      <c r="D41" s="140" t="s">
        <v>84</v>
      </c>
      <c r="F41" s="63" t="s">
        <v>39</v>
      </c>
      <c r="G41" s="382"/>
      <c r="H41" s="64" t="s">
        <v>273</v>
      </c>
      <c r="I41" s="65" t="s">
        <v>40</v>
      </c>
      <c r="J41" s="65" t="s">
        <v>11</v>
      </c>
      <c r="K41" s="65">
        <v>1</v>
      </c>
      <c r="L41" s="259" t="s">
        <v>297</v>
      </c>
      <c r="N41" s="180"/>
    </row>
    <row r="42" spans="1:14" ht="87.6" customHeight="1" x14ac:dyDescent="0.25">
      <c r="A42" s="329">
        <v>29</v>
      </c>
      <c r="B42" s="138"/>
      <c r="C42" s="139"/>
      <c r="D42" s="140" t="s">
        <v>77</v>
      </c>
      <c r="E42" s="67"/>
      <c r="F42" s="63" t="s">
        <v>41</v>
      </c>
      <c r="G42" s="382"/>
      <c r="H42" s="68" t="s">
        <v>274</v>
      </c>
      <c r="I42" s="65" t="s">
        <v>42</v>
      </c>
      <c r="J42" s="65" t="s">
        <v>11</v>
      </c>
      <c r="K42" s="65">
        <v>1</v>
      </c>
      <c r="L42" s="66"/>
    </row>
    <row r="43" spans="1:14" ht="45.6" customHeight="1" thickBot="1" x14ac:dyDescent="0.3">
      <c r="A43" s="329">
        <v>30</v>
      </c>
      <c r="B43" s="138"/>
      <c r="C43" s="139"/>
      <c r="D43" s="140" t="s">
        <v>84</v>
      </c>
      <c r="E43" s="67"/>
      <c r="F43" s="69" t="s">
        <v>298</v>
      </c>
      <c r="G43" s="383"/>
      <c r="H43" s="70"/>
      <c r="I43" s="71" t="s">
        <v>43</v>
      </c>
      <c r="J43" s="71" t="s">
        <v>17</v>
      </c>
      <c r="K43" s="71">
        <v>50</v>
      </c>
      <c r="L43" s="72" t="s">
        <v>300</v>
      </c>
      <c r="M43" s="180"/>
    </row>
    <row r="44" spans="1:14" ht="16.5" thickBot="1" x14ac:dyDescent="0.3"/>
    <row r="45" spans="1:14" ht="39" customHeight="1" thickBot="1" x14ac:dyDescent="0.3">
      <c r="E45" s="8" t="s">
        <v>44</v>
      </c>
      <c r="F45" s="251" t="s">
        <v>7</v>
      </c>
      <c r="H45" s="73"/>
      <c r="I45" s="73"/>
      <c r="K45" s="74"/>
      <c r="L45" s="59" t="s">
        <v>262</v>
      </c>
      <c r="N45" s="261"/>
    </row>
    <row r="46" spans="1:14" ht="29.1" customHeight="1" x14ac:dyDescent="0.25">
      <c r="A46" s="329">
        <v>31</v>
      </c>
      <c r="B46" s="138"/>
      <c r="C46" s="139"/>
      <c r="D46" s="140" t="s">
        <v>77</v>
      </c>
      <c r="F46" s="75" t="s">
        <v>8</v>
      </c>
      <c r="G46" s="384" t="s">
        <v>328</v>
      </c>
      <c r="H46" s="12" t="s">
        <v>45</v>
      </c>
      <c r="I46" s="13" t="s">
        <v>10</v>
      </c>
      <c r="J46" s="76" t="s">
        <v>11</v>
      </c>
      <c r="K46" s="76">
        <v>2</v>
      </c>
      <c r="L46" s="77"/>
      <c r="N46" s="261"/>
    </row>
    <row r="47" spans="1:14" ht="291.60000000000002" customHeight="1" x14ac:dyDescent="0.25">
      <c r="A47" s="329">
        <v>32</v>
      </c>
      <c r="B47" s="138"/>
      <c r="C47" s="139"/>
      <c r="D47" s="140" t="s">
        <v>77</v>
      </c>
      <c r="F47" s="78" t="s">
        <v>13</v>
      </c>
      <c r="G47" s="385"/>
      <c r="H47" s="17" t="s">
        <v>46</v>
      </c>
      <c r="I47" s="18" t="s">
        <v>14</v>
      </c>
      <c r="J47" s="79" t="s">
        <v>11</v>
      </c>
      <c r="K47" s="79">
        <v>2</v>
      </c>
      <c r="L47" s="23"/>
      <c r="N47" s="261"/>
    </row>
    <row r="48" spans="1:14" ht="29.1" customHeight="1" x14ac:dyDescent="0.25">
      <c r="A48" s="329">
        <v>33</v>
      </c>
      <c r="B48" s="138"/>
      <c r="C48" s="139"/>
      <c r="D48" s="140" t="s">
        <v>77</v>
      </c>
      <c r="F48" s="78" t="s">
        <v>47</v>
      </c>
      <c r="G48" s="385"/>
      <c r="H48" s="80"/>
      <c r="I48" s="18" t="s">
        <v>16</v>
      </c>
      <c r="J48" s="81" t="s">
        <v>17</v>
      </c>
      <c r="K48" s="81">
        <v>16</v>
      </c>
      <c r="L48" s="82"/>
      <c r="N48" s="261"/>
    </row>
    <row r="49" spans="1:14" ht="64.349999999999994" customHeight="1" x14ac:dyDescent="0.25">
      <c r="A49" s="329">
        <v>34</v>
      </c>
      <c r="B49" s="138"/>
      <c r="C49" s="139"/>
      <c r="D49" s="140" t="s">
        <v>77</v>
      </c>
      <c r="F49" s="78" t="s">
        <v>19</v>
      </c>
      <c r="G49" s="385"/>
      <c r="H49" s="80"/>
      <c r="I49" s="26" t="s">
        <v>20</v>
      </c>
      <c r="J49" s="81" t="s">
        <v>17</v>
      </c>
      <c r="K49" s="81">
        <v>50</v>
      </c>
      <c r="L49" s="23" t="s">
        <v>353</v>
      </c>
      <c r="N49" s="261"/>
    </row>
    <row r="50" spans="1:14" ht="54.6" customHeight="1" thickBot="1" x14ac:dyDescent="0.3">
      <c r="A50" s="329">
        <v>35</v>
      </c>
      <c r="B50" s="138"/>
      <c r="C50" s="139"/>
      <c r="D50" s="140" t="s">
        <v>84</v>
      </c>
      <c r="F50" s="57" t="s">
        <v>48</v>
      </c>
      <c r="G50" s="386"/>
      <c r="H50" s="83"/>
      <c r="I50" s="32" t="s">
        <v>49</v>
      </c>
      <c r="J50" s="84" t="s">
        <v>17</v>
      </c>
      <c r="K50" s="84">
        <v>9</v>
      </c>
      <c r="L50" s="58" t="s">
        <v>278</v>
      </c>
    </row>
  </sheetData>
  <mergeCells count="6">
    <mergeCell ref="G4:G12"/>
    <mergeCell ref="G40:G43"/>
    <mergeCell ref="G46:G50"/>
    <mergeCell ref="G24:G28"/>
    <mergeCell ref="G34:G37"/>
    <mergeCell ref="G15:G21"/>
  </mergeCells>
  <conditionalFormatting sqref="H41">
    <cfRule type="duplicateValues" dxfId="1" priority="1"/>
    <cfRule type="duplicateValues" dxfId="0" priority="2"/>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P35"/>
  <sheetViews>
    <sheetView rightToLeft="1" tabSelected="1" topLeftCell="E19" zoomScale="70" zoomScaleNormal="70" workbookViewId="0">
      <selection activeCell="L20" sqref="L20"/>
    </sheetView>
  </sheetViews>
  <sheetFormatPr defaultColWidth="8.7109375" defaultRowHeight="15.75" x14ac:dyDescent="0.25"/>
  <cols>
    <col min="1" max="1" width="11.85546875" style="93" customWidth="1"/>
    <col min="2" max="2" width="32.7109375" style="93" customWidth="1"/>
    <col min="3" max="3" width="28.42578125" style="93" customWidth="1"/>
    <col min="4" max="4" width="19.42578125" style="93" customWidth="1"/>
    <col min="5" max="5" width="17.140625" style="93" customWidth="1"/>
    <col min="6" max="6" width="19.140625" style="1" customWidth="1"/>
    <col min="7" max="7" width="15.140625" style="174" customWidth="1"/>
    <col min="8" max="8" width="58" style="1" customWidth="1"/>
    <col min="9" max="9" width="23.85546875" style="175" customWidth="1"/>
    <col min="10" max="10" width="13.140625" style="174" customWidth="1"/>
    <col min="11" max="11" width="12.140625" style="174" customWidth="1"/>
    <col min="12" max="12" width="73" style="1" customWidth="1"/>
    <col min="13" max="13" width="14.7109375" style="93" customWidth="1"/>
    <col min="14" max="16384" width="8.7109375" style="93"/>
  </cols>
  <sheetData>
    <row r="1" spans="1:13" ht="30.6" customHeight="1" thickBot="1" x14ac:dyDescent="0.3">
      <c r="B1" s="390" t="s">
        <v>75</v>
      </c>
      <c r="C1" s="391"/>
      <c r="D1" s="392"/>
      <c r="E1" s="127"/>
      <c r="G1" s="1"/>
      <c r="I1" s="128"/>
      <c r="J1" s="1"/>
      <c r="K1" s="1"/>
    </row>
    <row r="2" spans="1:13" s="127" customFormat="1" ht="57" customHeight="1" thickBot="1" x14ac:dyDescent="0.3">
      <c r="B2" s="129" t="s">
        <v>125</v>
      </c>
      <c r="C2" s="130" t="s">
        <v>124</v>
      </c>
      <c r="D2" s="131" t="s">
        <v>255</v>
      </c>
      <c r="E2" s="250" t="s">
        <v>256</v>
      </c>
      <c r="F2" s="249" t="s">
        <v>0</v>
      </c>
      <c r="G2" s="248" t="s">
        <v>1</v>
      </c>
      <c r="H2" s="3" t="s">
        <v>2</v>
      </c>
      <c r="I2" s="3" t="s">
        <v>143</v>
      </c>
      <c r="J2" s="3" t="s">
        <v>3</v>
      </c>
      <c r="K2" s="298" t="s">
        <v>4</v>
      </c>
      <c r="L2" s="299" t="s">
        <v>5</v>
      </c>
    </row>
    <row r="3" spans="1:13" ht="52.35" customHeight="1" thickBot="1" x14ac:dyDescent="0.3">
      <c r="A3" s="289" t="s">
        <v>286</v>
      </c>
      <c r="B3" s="132" t="s">
        <v>252</v>
      </c>
      <c r="C3" s="132" t="s">
        <v>253</v>
      </c>
      <c r="D3" s="132" t="s">
        <v>254</v>
      </c>
      <c r="E3" s="127"/>
      <c r="F3" s="246"/>
      <c r="G3" s="6"/>
      <c r="H3" s="6"/>
      <c r="I3" s="6"/>
      <c r="J3" s="6"/>
      <c r="K3" s="7"/>
      <c r="L3" s="260"/>
    </row>
    <row r="4" spans="1:13" ht="41.45" customHeight="1" thickBot="1" x14ac:dyDescent="0.3">
      <c r="B4" s="133"/>
      <c r="C4" s="133"/>
      <c r="D4" s="134"/>
      <c r="E4" s="135" t="s">
        <v>76</v>
      </c>
      <c r="F4" s="247"/>
      <c r="G4" s="136"/>
      <c r="H4" s="86"/>
      <c r="I4" s="137"/>
      <c r="J4" s="1"/>
      <c r="K4" s="74"/>
      <c r="L4" s="300" t="s">
        <v>260</v>
      </c>
    </row>
    <row r="5" spans="1:13" ht="85.35" customHeight="1" x14ac:dyDescent="0.25">
      <c r="A5" s="321">
        <v>1</v>
      </c>
      <c r="B5" s="138"/>
      <c r="C5" s="139"/>
      <c r="D5" s="140" t="s">
        <v>84</v>
      </c>
      <c r="E5" s="127"/>
      <c r="F5" s="141" t="s">
        <v>78</v>
      </c>
      <c r="G5" s="395" t="s">
        <v>340</v>
      </c>
      <c r="H5" s="142"/>
      <c r="I5" s="143" t="s">
        <v>79</v>
      </c>
      <c r="J5" s="144" t="s">
        <v>80</v>
      </c>
      <c r="K5" s="144">
        <v>10</v>
      </c>
      <c r="L5" s="290" t="s">
        <v>360</v>
      </c>
    </row>
    <row r="6" spans="1:13" ht="83.1" customHeight="1" x14ac:dyDescent="0.25">
      <c r="A6" s="321">
        <v>2</v>
      </c>
      <c r="B6" s="138"/>
      <c r="C6" s="139"/>
      <c r="D6" s="140" t="s">
        <v>84</v>
      </c>
      <c r="E6" s="134"/>
      <c r="F6" s="90" t="s">
        <v>81</v>
      </c>
      <c r="G6" s="396"/>
      <c r="H6" s="21"/>
      <c r="I6" s="145" t="s">
        <v>82</v>
      </c>
      <c r="J6" s="146" t="s">
        <v>80</v>
      </c>
      <c r="K6" s="146">
        <v>10</v>
      </c>
      <c r="L6" s="291" t="s">
        <v>361</v>
      </c>
    </row>
    <row r="7" spans="1:13" ht="120" customHeight="1" x14ac:dyDescent="0.25">
      <c r="A7" s="321">
        <v>3</v>
      </c>
      <c r="B7" s="138" t="s">
        <v>77</v>
      </c>
      <c r="C7" s="139"/>
      <c r="D7" s="140" t="s">
        <v>83</v>
      </c>
      <c r="E7" s="147"/>
      <c r="F7" s="24" t="s">
        <v>271</v>
      </c>
      <c r="G7" s="396"/>
      <c r="H7" s="21"/>
      <c r="I7" s="148" t="s">
        <v>351</v>
      </c>
      <c r="J7" s="146" t="s">
        <v>80</v>
      </c>
      <c r="K7" s="146">
        <v>10</v>
      </c>
      <c r="L7" s="291" t="s">
        <v>362</v>
      </c>
    </row>
    <row r="8" spans="1:13" ht="62.1" customHeight="1" x14ac:dyDescent="0.25">
      <c r="A8" s="321">
        <v>4</v>
      </c>
      <c r="B8" s="138" t="s">
        <v>77</v>
      </c>
      <c r="C8" s="139"/>
      <c r="D8" s="140" t="s">
        <v>83</v>
      </c>
      <c r="E8" s="147"/>
      <c r="F8" s="24" t="s">
        <v>272</v>
      </c>
      <c r="G8" s="396"/>
      <c r="H8" s="21"/>
      <c r="I8" s="148" t="s">
        <v>350</v>
      </c>
      <c r="J8" s="146" t="s">
        <v>80</v>
      </c>
      <c r="K8" s="146">
        <v>10</v>
      </c>
      <c r="L8" s="291" t="s">
        <v>363</v>
      </c>
    </row>
    <row r="9" spans="1:13" ht="62.1" customHeight="1" x14ac:dyDescent="0.25">
      <c r="A9" s="321">
        <v>5</v>
      </c>
      <c r="B9" s="348" t="s">
        <v>77</v>
      </c>
      <c r="C9" s="349"/>
      <c r="D9" s="350" t="s">
        <v>77</v>
      </c>
      <c r="E9" s="147"/>
      <c r="F9" s="24" t="s">
        <v>321</v>
      </c>
      <c r="G9" s="396"/>
      <c r="H9" s="21"/>
      <c r="I9" s="338" t="s">
        <v>349</v>
      </c>
      <c r="J9" s="146" t="s">
        <v>80</v>
      </c>
      <c r="K9" s="146">
        <v>10</v>
      </c>
      <c r="L9" s="291" t="s">
        <v>364</v>
      </c>
    </row>
    <row r="10" spans="1:13" ht="57" customHeight="1" x14ac:dyDescent="0.25">
      <c r="A10" s="321">
        <v>6</v>
      </c>
      <c r="B10" s="348" t="s">
        <v>77</v>
      </c>
      <c r="C10" s="349" t="s">
        <v>77</v>
      </c>
      <c r="D10" s="350" t="s">
        <v>77</v>
      </c>
      <c r="E10" s="147"/>
      <c r="F10" s="24" t="s">
        <v>305</v>
      </c>
      <c r="G10" s="396"/>
      <c r="H10" s="17" t="s">
        <v>269</v>
      </c>
      <c r="I10" s="148" t="s">
        <v>270</v>
      </c>
      <c r="J10" s="146" t="s">
        <v>11</v>
      </c>
      <c r="K10" s="146">
        <v>1</v>
      </c>
      <c r="L10" s="291" t="s">
        <v>310</v>
      </c>
    </row>
    <row r="11" spans="1:13" ht="271.35000000000002" customHeight="1" x14ac:dyDescent="0.25">
      <c r="A11" s="321">
        <v>7</v>
      </c>
      <c r="B11" s="138" t="s">
        <v>77</v>
      </c>
      <c r="C11" s="139"/>
      <c r="D11" s="140" t="s">
        <v>77</v>
      </c>
      <c r="E11" s="147"/>
      <c r="F11" s="90" t="s">
        <v>302</v>
      </c>
      <c r="G11" s="396"/>
      <c r="H11" s="91" t="s">
        <v>385</v>
      </c>
      <c r="I11" s="149" t="s">
        <v>303</v>
      </c>
      <c r="J11" s="146" t="s">
        <v>11</v>
      </c>
      <c r="K11" s="146">
        <v>1</v>
      </c>
      <c r="L11" s="291" t="s">
        <v>384</v>
      </c>
      <c r="M11" s="358"/>
    </row>
    <row r="12" spans="1:13" ht="105.6" customHeight="1" x14ac:dyDescent="0.25">
      <c r="A12" s="321">
        <v>8</v>
      </c>
      <c r="B12" s="138" t="s">
        <v>84</v>
      </c>
      <c r="C12" s="139" t="s">
        <v>84</v>
      </c>
      <c r="D12" s="140" t="s">
        <v>84</v>
      </c>
      <c r="F12" s="90" t="s">
        <v>311</v>
      </c>
      <c r="G12" s="396"/>
      <c r="H12" s="21"/>
      <c r="I12" s="149" t="s">
        <v>348</v>
      </c>
      <c r="J12" s="146" t="s">
        <v>80</v>
      </c>
      <c r="K12" s="146">
        <v>10</v>
      </c>
      <c r="L12" s="292" t="s">
        <v>365</v>
      </c>
    </row>
    <row r="13" spans="1:13" ht="72.599999999999994" customHeight="1" thickBot="1" x14ac:dyDescent="0.3">
      <c r="A13" s="321">
        <v>9</v>
      </c>
      <c r="B13" s="138" t="s">
        <v>84</v>
      </c>
      <c r="C13" s="139" t="s">
        <v>84</v>
      </c>
      <c r="D13" s="140" t="s">
        <v>84</v>
      </c>
      <c r="E13" s="150"/>
      <c r="F13" s="92" t="s">
        <v>85</v>
      </c>
      <c r="G13" s="397"/>
      <c r="H13" s="151" t="s">
        <v>86</v>
      </c>
      <c r="I13" s="152" t="s">
        <v>87</v>
      </c>
      <c r="J13" s="153" t="s">
        <v>11</v>
      </c>
      <c r="K13" s="153">
        <v>1</v>
      </c>
      <c r="L13" s="293" t="s">
        <v>88</v>
      </c>
    </row>
    <row r="14" spans="1:13" ht="60.6" customHeight="1" thickBot="1" x14ac:dyDescent="0.3">
      <c r="A14" s="258"/>
      <c r="B14" s="128"/>
      <c r="C14" s="134"/>
      <c r="D14" s="127"/>
      <c r="E14" s="154" t="s">
        <v>7</v>
      </c>
      <c r="F14" s="155"/>
      <c r="G14" s="155"/>
      <c r="H14" s="155"/>
      <c r="I14" s="156"/>
      <c r="J14" s="157"/>
      <c r="K14" s="157"/>
      <c r="L14" s="325" t="s">
        <v>322</v>
      </c>
    </row>
    <row r="15" spans="1:13" ht="317.45" customHeight="1" x14ac:dyDescent="0.25">
      <c r="A15" s="321">
        <v>10</v>
      </c>
      <c r="B15" s="138" t="s">
        <v>77</v>
      </c>
      <c r="C15" s="139" t="s">
        <v>77</v>
      </c>
      <c r="D15" s="140" t="s">
        <v>83</v>
      </c>
      <c r="E15" s="127"/>
      <c r="F15" s="141" t="s">
        <v>89</v>
      </c>
      <c r="G15" s="393" t="s">
        <v>341</v>
      </c>
      <c r="H15" s="158" t="s">
        <v>373</v>
      </c>
      <c r="I15" s="159" t="s">
        <v>90</v>
      </c>
      <c r="J15" s="160" t="s">
        <v>11</v>
      </c>
      <c r="K15" s="159">
        <v>2</v>
      </c>
      <c r="L15" s="294" t="s">
        <v>368</v>
      </c>
    </row>
    <row r="16" spans="1:13" ht="104.45" customHeight="1" x14ac:dyDescent="0.25">
      <c r="A16" s="321">
        <v>11</v>
      </c>
      <c r="B16" s="348" t="s">
        <v>84</v>
      </c>
      <c r="C16" s="349"/>
      <c r="D16" s="350" t="s">
        <v>84</v>
      </c>
      <c r="E16" s="133"/>
      <c r="F16" s="24" t="s">
        <v>280</v>
      </c>
      <c r="G16" s="398"/>
      <c r="H16" s="161"/>
      <c r="I16" s="162" t="s">
        <v>345</v>
      </c>
      <c r="J16" s="163" t="s">
        <v>91</v>
      </c>
      <c r="K16" s="146" t="s">
        <v>110</v>
      </c>
      <c r="L16" s="337" t="s">
        <v>390</v>
      </c>
      <c r="M16" s="358"/>
    </row>
    <row r="17" spans="1:16" ht="133.35" customHeight="1" x14ac:dyDescent="0.25">
      <c r="A17" s="321">
        <v>12</v>
      </c>
      <c r="B17" s="348" t="s">
        <v>77</v>
      </c>
      <c r="C17" s="349" t="s">
        <v>77</v>
      </c>
      <c r="D17" s="350" t="s">
        <v>77</v>
      </c>
      <c r="E17" s="133"/>
      <c r="F17" s="24" t="s">
        <v>312</v>
      </c>
      <c r="G17" s="398"/>
      <c r="H17" s="161"/>
      <c r="I17" s="162" t="s">
        <v>346</v>
      </c>
      <c r="J17" s="163" t="s">
        <v>91</v>
      </c>
      <c r="K17" s="146" t="s">
        <v>110</v>
      </c>
      <c r="L17" s="337" t="s">
        <v>391</v>
      </c>
      <c r="M17" s="358"/>
    </row>
    <row r="18" spans="1:16" ht="64.349999999999994" customHeight="1" x14ac:dyDescent="0.25">
      <c r="A18" s="321">
        <v>13</v>
      </c>
      <c r="B18" s="138" t="s">
        <v>77</v>
      </c>
      <c r="C18" s="139" t="s">
        <v>77</v>
      </c>
      <c r="D18" s="140" t="s">
        <v>83</v>
      </c>
      <c r="E18" s="127"/>
      <c r="F18" s="90" t="s">
        <v>284</v>
      </c>
      <c r="G18" s="398"/>
      <c r="H18" s="161"/>
      <c r="I18" s="338" t="s">
        <v>92</v>
      </c>
      <c r="J18" s="163" t="s">
        <v>80</v>
      </c>
      <c r="K18" s="163">
        <v>10</v>
      </c>
      <c r="L18" s="291" t="s">
        <v>378</v>
      </c>
      <c r="M18" s="358"/>
    </row>
    <row r="19" spans="1:16" ht="246" customHeight="1" x14ac:dyDescent="0.25">
      <c r="A19" s="321">
        <v>14</v>
      </c>
      <c r="B19" s="138" t="s">
        <v>84</v>
      </c>
      <c r="C19" s="139" t="s">
        <v>84</v>
      </c>
      <c r="D19" s="140" t="s">
        <v>84</v>
      </c>
      <c r="E19" s="164"/>
      <c r="F19" s="90" t="s">
        <v>375</v>
      </c>
      <c r="G19" s="398"/>
      <c r="H19" s="91"/>
      <c r="I19" s="149" t="s">
        <v>93</v>
      </c>
      <c r="J19" s="146" t="s">
        <v>91</v>
      </c>
      <c r="K19" s="146" t="s">
        <v>110</v>
      </c>
      <c r="L19" s="291" t="s">
        <v>387</v>
      </c>
      <c r="M19" s="358"/>
    </row>
    <row r="20" spans="1:16" ht="129.6" customHeight="1" x14ac:dyDescent="0.25">
      <c r="A20" s="321">
        <v>15</v>
      </c>
      <c r="B20" s="348" t="s">
        <v>84</v>
      </c>
      <c r="C20" s="349"/>
      <c r="D20" s="350" t="s">
        <v>84</v>
      </c>
      <c r="E20" s="164"/>
      <c r="F20" s="90" t="s">
        <v>317</v>
      </c>
      <c r="G20" s="398"/>
      <c r="H20" s="91"/>
      <c r="I20" s="338" t="s">
        <v>318</v>
      </c>
      <c r="J20" s="146" t="s">
        <v>91</v>
      </c>
      <c r="K20" s="146" t="s">
        <v>110</v>
      </c>
      <c r="L20" s="291" t="s">
        <v>374</v>
      </c>
    </row>
    <row r="21" spans="1:16" ht="156.6" customHeight="1" x14ac:dyDescent="0.25">
      <c r="A21" s="321">
        <v>16</v>
      </c>
      <c r="B21" s="138" t="s">
        <v>84</v>
      </c>
      <c r="C21" s="139" t="s">
        <v>84</v>
      </c>
      <c r="D21" s="140" t="s">
        <v>84</v>
      </c>
      <c r="E21" s="164"/>
      <c r="F21" s="90" t="s">
        <v>313</v>
      </c>
      <c r="G21" s="398"/>
      <c r="H21" s="91"/>
      <c r="I21" s="338" t="s">
        <v>319</v>
      </c>
      <c r="J21" s="146" t="s">
        <v>91</v>
      </c>
      <c r="K21" s="146" t="s">
        <v>110</v>
      </c>
      <c r="L21" s="291" t="s">
        <v>320</v>
      </c>
    </row>
    <row r="22" spans="1:16" ht="105.6" customHeight="1" x14ac:dyDescent="0.25">
      <c r="A22" s="321">
        <v>17</v>
      </c>
      <c r="B22" s="138" t="s">
        <v>84</v>
      </c>
      <c r="C22" s="139"/>
      <c r="D22" s="140" t="s">
        <v>84</v>
      </c>
      <c r="E22" s="164"/>
      <c r="F22" s="24" t="s">
        <v>94</v>
      </c>
      <c r="G22" s="398"/>
      <c r="H22" s="91"/>
      <c r="I22" s="338" t="s">
        <v>95</v>
      </c>
      <c r="J22" s="146" t="s">
        <v>80</v>
      </c>
      <c r="K22" s="146">
        <v>10</v>
      </c>
      <c r="L22" s="291" t="s">
        <v>366</v>
      </c>
    </row>
    <row r="23" spans="1:16" ht="90" customHeight="1" x14ac:dyDescent="0.25">
      <c r="A23" s="321">
        <v>18</v>
      </c>
      <c r="B23" s="138" t="s">
        <v>84</v>
      </c>
      <c r="C23" s="139"/>
      <c r="D23" s="140" t="s">
        <v>84</v>
      </c>
      <c r="E23" s="164"/>
      <c r="F23" s="24" t="s">
        <v>316</v>
      </c>
      <c r="G23" s="398"/>
      <c r="H23" s="91"/>
      <c r="I23" s="338" t="s">
        <v>347</v>
      </c>
      <c r="J23" s="146" t="s">
        <v>91</v>
      </c>
      <c r="K23" s="146" t="s">
        <v>96</v>
      </c>
      <c r="L23" s="291" t="s">
        <v>314</v>
      </c>
    </row>
    <row r="24" spans="1:16" ht="81.599999999999994" customHeight="1" x14ac:dyDescent="0.25">
      <c r="A24" s="321">
        <v>19</v>
      </c>
      <c r="B24" s="138"/>
      <c r="C24" s="139"/>
      <c r="D24" s="140" t="s">
        <v>84</v>
      </c>
      <c r="E24" s="164"/>
      <c r="F24" s="343" t="s">
        <v>281</v>
      </c>
      <c r="G24" s="398"/>
      <c r="H24" s="335"/>
      <c r="I24" s="339" t="s">
        <v>283</v>
      </c>
      <c r="J24" s="146" t="s">
        <v>91</v>
      </c>
      <c r="K24" s="146" t="s">
        <v>110</v>
      </c>
      <c r="L24" s="337" t="s">
        <v>377</v>
      </c>
      <c r="M24" s="334"/>
    </row>
    <row r="25" spans="1:16" ht="80.099999999999994" customHeight="1" thickBot="1" x14ac:dyDescent="0.3">
      <c r="A25" s="321">
        <v>20</v>
      </c>
      <c r="B25" s="138"/>
      <c r="C25" s="139"/>
      <c r="D25" s="140" t="s">
        <v>84</v>
      </c>
      <c r="E25" s="127"/>
      <c r="F25" s="92" t="s">
        <v>282</v>
      </c>
      <c r="G25" s="394"/>
      <c r="H25" s="336"/>
      <c r="I25" s="340" t="s">
        <v>105</v>
      </c>
      <c r="J25" s="341" t="s">
        <v>80</v>
      </c>
      <c r="K25" s="341">
        <v>10</v>
      </c>
      <c r="L25" s="296" t="s">
        <v>370</v>
      </c>
      <c r="M25" s="334"/>
      <c r="P25" s="347"/>
    </row>
    <row r="26" spans="1:16" ht="94.7" customHeight="1" thickBot="1" x14ac:dyDescent="0.3">
      <c r="A26" s="258"/>
      <c r="B26" s="127"/>
      <c r="C26" s="127"/>
      <c r="D26" s="127"/>
      <c r="E26" s="154" t="s">
        <v>7</v>
      </c>
      <c r="G26" s="1"/>
      <c r="I26" s="128"/>
      <c r="J26" s="1"/>
      <c r="K26" s="1"/>
      <c r="L26" s="301" t="s">
        <v>376</v>
      </c>
    </row>
    <row r="27" spans="1:16" ht="112.7" customHeight="1" x14ac:dyDescent="0.25">
      <c r="A27" s="321">
        <v>21</v>
      </c>
      <c r="B27" s="138" t="s">
        <v>77</v>
      </c>
      <c r="C27" s="139"/>
      <c r="D27" s="140" t="s">
        <v>83</v>
      </c>
      <c r="E27" s="164"/>
      <c r="F27" s="52" t="s">
        <v>97</v>
      </c>
      <c r="G27" s="395" t="s">
        <v>342</v>
      </c>
      <c r="H27" s="165" t="s">
        <v>98</v>
      </c>
      <c r="I27" s="166" t="s">
        <v>99</v>
      </c>
      <c r="J27" s="159" t="s">
        <v>11</v>
      </c>
      <c r="K27" s="159">
        <v>1</v>
      </c>
      <c r="L27" s="294" t="s">
        <v>323</v>
      </c>
    </row>
    <row r="28" spans="1:16" ht="305.45" customHeight="1" x14ac:dyDescent="0.25">
      <c r="A28" s="321">
        <v>22</v>
      </c>
      <c r="B28" s="138" t="s">
        <v>77</v>
      </c>
      <c r="C28" s="139"/>
      <c r="D28" s="140" t="s">
        <v>83</v>
      </c>
      <c r="E28" s="164"/>
      <c r="F28" s="24" t="s">
        <v>100</v>
      </c>
      <c r="G28" s="396"/>
      <c r="H28" s="342" t="s">
        <v>372</v>
      </c>
      <c r="I28" s="168" t="s">
        <v>101</v>
      </c>
      <c r="J28" s="163" t="s">
        <v>11</v>
      </c>
      <c r="K28" s="163">
        <v>2</v>
      </c>
      <c r="L28" s="295" t="s">
        <v>393</v>
      </c>
      <c r="M28" s="358"/>
    </row>
    <row r="29" spans="1:16" ht="123.6" customHeight="1" x14ac:dyDescent="0.25">
      <c r="A29" s="321">
        <v>23</v>
      </c>
      <c r="B29" s="138" t="s">
        <v>77</v>
      </c>
      <c r="C29" s="139"/>
      <c r="D29" s="140"/>
      <c r="E29" s="164"/>
      <c r="F29" s="24" t="s">
        <v>102</v>
      </c>
      <c r="G29" s="396"/>
      <c r="H29" s="167" t="s">
        <v>103</v>
      </c>
      <c r="I29" s="168" t="s">
        <v>104</v>
      </c>
      <c r="J29" s="163" t="s">
        <v>11</v>
      </c>
      <c r="K29" s="163">
        <v>2</v>
      </c>
      <c r="L29" s="295" t="s">
        <v>315</v>
      </c>
    </row>
    <row r="30" spans="1:16" ht="231" customHeight="1" thickBot="1" x14ac:dyDescent="0.3">
      <c r="A30" s="321">
        <v>24</v>
      </c>
      <c r="B30" s="348" t="s">
        <v>77</v>
      </c>
      <c r="C30" s="139"/>
      <c r="D30" s="350" t="s">
        <v>77</v>
      </c>
      <c r="E30" s="164"/>
      <c r="F30" s="332" t="s">
        <v>309</v>
      </c>
      <c r="G30" s="397"/>
      <c r="H30" s="151"/>
      <c r="I30" s="333" t="s">
        <v>352</v>
      </c>
      <c r="J30" s="153" t="s">
        <v>91</v>
      </c>
      <c r="K30" s="153" t="s">
        <v>110</v>
      </c>
      <c r="L30" s="72" t="s">
        <v>389</v>
      </c>
    </row>
    <row r="32" spans="1:16" ht="16.5" thickBot="1" x14ac:dyDescent="0.3"/>
    <row r="33" spans="1:12" ht="32.25" thickBot="1" x14ac:dyDescent="0.3">
      <c r="A33" s="258"/>
      <c r="B33" s="127"/>
      <c r="C33" s="127"/>
      <c r="D33" s="127"/>
      <c r="E33" s="169" t="s">
        <v>76</v>
      </c>
      <c r="G33" s="1"/>
      <c r="I33" s="128"/>
      <c r="J33" s="1"/>
      <c r="K33" s="1"/>
      <c r="L33" s="302" t="s">
        <v>343</v>
      </c>
    </row>
    <row r="34" spans="1:12" ht="70.349999999999994" customHeight="1" x14ac:dyDescent="0.25">
      <c r="A34" s="321">
        <v>25</v>
      </c>
      <c r="B34" s="138" t="s">
        <v>77</v>
      </c>
      <c r="C34" s="139" t="s">
        <v>83</v>
      </c>
      <c r="D34" s="140"/>
      <c r="E34" s="127"/>
      <c r="F34" s="141" t="s">
        <v>106</v>
      </c>
      <c r="G34" s="393" t="s">
        <v>332</v>
      </c>
      <c r="H34" s="170"/>
      <c r="I34" s="171" t="s">
        <v>107</v>
      </c>
      <c r="J34" s="159" t="s">
        <v>11</v>
      </c>
      <c r="K34" s="159">
        <v>5</v>
      </c>
      <c r="L34" s="297"/>
    </row>
    <row r="35" spans="1:12" ht="73.349999999999994" customHeight="1" thickBot="1" x14ac:dyDescent="0.3">
      <c r="A35" s="321">
        <v>26</v>
      </c>
      <c r="B35" s="138"/>
      <c r="C35" s="139" t="s">
        <v>83</v>
      </c>
      <c r="D35" s="140"/>
      <c r="F35" s="92" t="s">
        <v>108</v>
      </c>
      <c r="G35" s="394"/>
      <c r="H35" s="172"/>
      <c r="I35" s="173" t="s">
        <v>109</v>
      </c>
      <c r="J35" s="153" t="s">
        <v>91</v>
      </c>
      <c r="K35" s="153" t="s">
        <v>333</v>
      </c>
      <c r="L35" s="296" t="s">
        <v>344</v>
      </c>
    </row>
  </sheetData>
  <mergeCells count="5">
    <mergeCell ref="B1:D1"/>
    <mergeCell ref="G34:G35"/>
    <mergeCell ref="G5:G13"/>
    <mergeCell ref="G27:G30"/>
    <mergeCell ref="G15:G25"/>
  </mergeCells>
  <pageMargins left="0.7" right="0.7" top="0.75" bottom="0.75" header="0.3" footer="0.3"/>
  <pageSetup paperSize="9" orientation="portrait" horizont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C1:O21"/>
  <sheetViews>
    <sheetView rightToLeft="1" topLeftCell="C13" zoomScale="60" zoomScaleNormal="60" workbookViewId="0">
      <selection activeCell="J22" sqref="J22"/>
    </sheetView>
  </sheetViews>
  <sheetFormatPr defaultColWidth="8.7109375" defaultRowHeight="15" x14ac:dyDescent="0.25"/>
  <cols>
    <col min="1" max="1" width="8.7109375" style="93"/>
    <col min="2" max="2" width="9.85546875" style="93" customWidth="1"/>
    <col min="3" max="6" width="19.7109375" style="93" customWidth="1"/>
    <col min="7" max="7" width="18.140625" style="93" customWidth="1"/>
    <col min="8" max="8" width="20.85546875" style="93" customWidth="1"/>
    <col min="9" max="9" width="19.85546875" style="93" customWidth="1"/>
    <col min="10" max="10" width="17.140625" style="93" customWidth="1"/>
    <col min="11" max="14" width="17.85546875" style="93" customWidth="1"/>
    <col min="15" max="16" width="18.42578125" style="93" customWidth="1"/>
    <col min="17" max="16384" width="8.7109375" style="93"/>
  </cols>
  <sheetData>
    <row r="1" spans="3:15" ht="14.1" customHeight="1" x14ac:dyDescent="0.25"/>
    <row r="3" spans="3:15" ht="18.600000000000001" customHeight="1" thickBot="1" x14ac:dyDescent="0.3"/>
    <row r="4" spans="3:15" ht="47.45" customHeight="1" thickBot="1" x14ac:dyDescent="0.3">
      <c r="E4" s="402" t="s">
        <v>56</v>
      </c>
      <c r="F4" s="403"/>
      <c r="G4" s="403"/>
      <c r="H4" s="403"/>
      <c r="I4" s="403"/>
      <c r="J4" s="403"/>
      <c r="K4" s="403"/>
      <c r="L4" s="403"/>
      <c r="M4" s="403"/>
      <c r="N4" s="404"/>
    </row>
    <row r="5" spans="3:15" ht="42.6" customHeight="1" thickBot="1" x14ac:dyDescent="0.3">
      <c r="C5" s="324" t="s">
        <v>257</v>
      </c>
      <c r="E5" s="123">
        <v>10</v>
      </c>
      <c r="F5" s="219">
        <v>9</v>
      </c>
      <c r="G5" s="223">
        <v>8</v>
      </c>
      <c r="H5" s="94">
        <v>7</v>
      </c>
      <c r="I5" s="95">
        <v>6</v>
      </c>
      <c r="J5" s="96">
        <v>5</v>
      </c>
      <c r="K5" s="97">
        <v>4</v>
      </c>
      <c r="L5" s="98">
        <v>3</v>
      </c>
      <c r="M5" s="99">
        <v>2</v>
      </c>
      <c r="N5" s="100">
        <v>1</v>
      </c>
      <c r="O5"/>
    </row>
    <row r="6" spans="3:15" ht="45.6" customHeight="1" thickBot="1" x14ac:dyDescent="0.3">
      <c r="C6" s="323" t="s">
        <v>57</v>
      </c>
      <c r="E6" s="101"/>
      <c r="F6" s="270"/>
      <c r="G6" s="101"/>
      <c r="H6" s="272"/>
      <c r="I6" s="101"/>
      <c r="J6" s="270"/>
      <c r="K6" s="303"/>
      <c r="L6" s="263"/>
      <c r="M6" s="263"/>
      <c r="N6" s="217" t="s">
        <v>57</v>
      </c>
      <c r="O6" s="102" t="s">
        <v>58</v>
      </c>
    </row>
    <row r="7" spans="3:15" ht="45.6" customHeight="1" thickBot="1" x14ac:dyDescent="0.3">
      <c r="C7" s="103" t="s">
        <v>201</v>
      </c>
      <c r="E7" s="104"/>
      <c r="F7" s="109"/>
      <c r="G7" s="104"/>
      <c r="H7" s="221"/>
      <c r="I7" s="104"/>
      <c r="J7" s="109"/>
      <c r="K7" s="105"/>
      <c r="L7" s="104"/>
      <c r="M7" s="106" t="s">
        <v>201</v>
      </c>
      <c r="N7" s="218"/>
      <c r="O7" s="102" t="s">
        <v>59</v>
      </c>
    </row>
    <row r="8" spans="3:15" ht="46.35" customHeight="1" x14ac:dyDescent="0.25">
      <c r="C8" s="107" t="s">
        <v>202</v>
      </c>
      <c r="E8" s="104"/>
      <c r="F8" s="109"/>
      <c r="G8" s="104"/>
      <c r="H8" s="221"/>
      <c r="I8" s="104"/>
      <c r="J8" s="109"/>
      <c r="K8" s="105"/>
      <c r="L8" s="108" t="s">
        <v>202</v>
      </c>
      <c r="M8" s="104"/>
      <c r="N8" s="104"/>
      <c r="O8" s="399" t="s">
        <v>222</v>
      </c>
    </row>
    <row r="9" spans="3:15" ht="40.35" customHeight="1" x14ac:dyDescent="0.25">
      <c r="C9" s="107" t="s">
        <v>204</v>
      </c>
      <c r="E9" s="104"/>
      <c r="F9" s="109"/>
      <c r="G9" s="104"/>
      <c r="H9" s="221"/>
      <c r="I9" s="104"/>
      <c r="J9" s="109"/>
      <c r="K9" s="105"/>
      <c r="L9" s="108" t="s">
        <v>204</v>
      </c>
      <c r="M9" s="104"/>
      <c r="N9" s="104"/>
      <c r="O9" s="400"/>
    </row>
    <row r="10" spans="3:15" ht="57" customHeight="1" x14ac:dyDescent="0.25">
      <c r="C10" s="103" t="s">
        <v>203</v>
      </c>
      <c r="E10" s="104"/>
      <c r="F10" s="109"/>
      <c r="G10" s="104"/>
      <c r="H10" s="221"/>
      <c r="I10" s="104"/>
      <c r="K10" s="104"/>
      <c r="L10" s="104"/>
      <c r="M10" s="106" t="s">
        <v>203</v>
      </c>
      <c r="N10" s="104"/>
      <c r="O10" s="400"/>
    </row>
    <row r="11" spans="3:15" ht="45" customHeight="1" thickBot="1" x14ac:dyDescent="0.3">
      <c r="C11" s="107" t="s">
        <v>205</v>
      </c>
      <c r="E11" s="104"/>
      <c r="F11" s="109"/>
      <c r="G11" s="104"/>
      <c r="H11" s="221"/>
      <c r="I11" s="104"/>
      <c r="K11" s="110"/>
      <c r="L11" s="108" t="s">
        <v>205</v>
      </c>
      <c r="M11" s="104"/>
      <c r="N11" s="105"/>
      <c r="O11" s="401"/>
    </row>
    <row r="12" spans="3:15" ht="44.45" customHeight="1" thickBot="1" x14ac:dyDescent="0.3">
      <c r="C12" s="112" t="s">
        <v>217</v>
      </c>
      <c r="E12" s="104"/>
      <c r="F12" s="109"/>
      <c r="G12" s="104"/>
      <c r="H12" s="221"/>
      <c r="I12" s="104"/>
      <c r="K12" s="113" t="s">
        <v>217</v>
      </c>
      <c r="L12" s="105"/>
      <c r="M12" s="104"/>
      <c r="N12" s="105"/>
      <c r="O12" s="111" t="s">
        <v>61</v>
      </c>
    </row>
    <row r="13" spans="3:15" ht="46.35" customHeight="1" thickBot="1" x14ac:dyDescent="0.3">
      <c r="C13" s="114" t="s">
        <v>218</v>
      </c>
      <c r="E13" s="104"/>
      <c r="F13" s="109"/>
      <c r="G13" s="104"/>
      <c r="H13" s="221"/>
      <c r="I13" s="104"/>
      <c r="J13" s="285" t="s">
        <v>218</v>
      </c>
      <c r="K13" s="104"/>
      <c r="L13" s="105"/>
      <c r="M13" s="104"/>
      <c r="N13" s="105"/>
      <c r="O13" s="111" t="s">
        <v>62</v>
      </c>
    </row>
    <row r="14" spans="3:15" ht="47.45" customHeight="1" x14ac:dyDescent="0.25">
      <c r="C14" s="115" t="s">
        <v>63</v>
      </c>
      <c r="E14" s="104"/>
      <c r="F14" s="109"/>
      <c r="G14" s="105"/>
      <c r="H14" s="221"/>
      <c r="I14" s="116" t="s">
        <v>63</v>
      </c>
      <c r="J14" s="109"/>
      <c r="K14" s="104"/>
      <c r="L14" s="105"/>
      <c r="M14" s="104"/>
      <c r="N14" s="104"/>
      <c r="O14" s="405" t="s">
        <v>223</v>
      </c>
    </row>
    <row r="15" spans="3:15" ht="42" customHeight="1" x14ac:dyDescent="0.25">
      <c r="C15" s="117" t="s">
        <v>65</v>
      </c>
      <c r="E15" s="104"/>
      <c r="F15" s="109"/>
      <c r="G15" s="104"/>
      <c r="H15" s="274" t="s">
        <v>285</v>
      </c>
      <c r="I15" s="104"/>
      <c r="J15" s="109"/>
      <c r="K15" s="104"/>
      <c r="L15" s="104"/>
      <c r="M15" s="104"/>
      <c r="N15" s="104"/>
      <c r="O15" s="406"/>
    </row>
    <row r="16" spans="3:15" ht="53.1" customHeight="1" x14ac:dyDescent="0.25">
      <c r="C16" s="224" t="s">
        <v>72</v>
      </c>
      <c r="E16" s="104"/>
      <c r="G16" s="222" t="s">
        <v>72</v>
      </c>
      <c r="I16" s="104"/>
      <c r="J16" s="109"/>
      <c r="K16" s="104"/>
      <c r="L16" s="104"/>
      <c r="M16" s="104"/>
      <c r="N16" s="104"/>
      <c r="O16" s="406"/>
    </row>
    <row r="17" spans="3:15" ht="54.6" customHeight="1" x14ac:dyDescent="0.25">
      <c r="C17" s="225" t="s">
        <v>66</v>
      </c>
      <c r="E17" s="104"/>
      <c r="F17" s="271" t="s">
        <v>66</v>
      </c>
      <c r="G17" s="104"/>
      <c r="H17" s="221"/>
      <c r="I17" s="104"/>
      <c r="J17" s="109"/>
      <c r="K17" s="104"/>
      <c r="L17" s="104"/>
      <c r="M17" s="104"/>
      <c r="N17" s="104"/>
      <c r="O17" s="406"/>
    </row>
    <row r="18" spans="3:15" ht="54.6" customHeight="1" x14ac:dyDescent="0.25">
      <c r="C18" s="225" t="s">
        <v>67</v>
      </c>
      <c r="E18" s="104"/>
      <c r="F18" s="271" t="s">
        <v>67</v>
      </c>
      <c r="G18" s="104"/>
      <c r="H18" s="221"/>
      <c r="I18" s="104"/>
      <c r="J18" s="109"/>
      <c r="K18" s="104"/>
      <c r="L18" s="104"/>
      <c r="M18" s="104"/>
      <c r="N18" s="104"/>
      <c r="O18" s="406"/>
    </row>
    <row r="19" spans="3:15" ht="54.6" customHeight="1" x14ac:dyDescent="0.25">
      <c r="C19" s="124" t="s">
        <v>68</v>
      </c>
      <c r="E19" s="125" t="s">
        <v>68</v>
      </c>
      <c r="F19" s="109"/>
      <c r="G19" s="104"/>
      <c r="H19" s="221"/>
      <c r="I19" s="104"/>
      <c r="J19" s="109"/>
      <c r="K19" s="104"/>
      <c r="L19" s="104"/>
      <c r="M19" s="104"/>
      <c r="N19" s="104"/>
      <c r="O19" s="406"/>
    </row>
    <row r="20" spans="3:15" ht="47.1" customHeight="1" thickBot="1" x14ac:dyDescent="0.3">
      <c r="C20" s="114" t="s">
        <v>71</v>
      </c>
      <c r="E20" s="104"/>
      <c r="F20" s="109"/>
      <c r="G20" s="104"/>
      <c r="H20" s="221"/>
      <c r="I20" s="104"/>
      <c r="J20" s="285" t="s">
        <v>71</v>
      </c>
      <c r="K20" s="104"/>
      <c r="L20" s="104"/>
      <c r="M20" s="104"/>
      <c r="N20" s="104"/>
      <c r="O20" s="407"/>
    </row>
    <row r="21" spans="3:15" ht="44.45" customHeight="1" thickBot="1" x14ac:dyDescent="0.3">
      <c r="C21" s="112" t="s">
        <v>206</v>
      </c>
      <c r="E21" s="119"/>
      <c r="F21" s="120"/>
      <c r="G21" s="119"/>
      <c r="H21" s="273"/>
      <c r="I21" s="119"/>
      <c r="J21" s="120"/>
      <c r="K21" s="322" t="s">
        <v>206</v>
      </c>
      <c r="L21" s="119"/>
      <c r="M21" s="119"/>
      <c r="N21" s="119"/>
      <c r="O21" s="121" t="s">
        <v>70</v>
      </c>
    </row>
  </sheetData>
  <mergeCells count="3">
    <mergeCell ref="O8:O11"/>
    <mergeCell ref="E4:N4"/>
    <mergeCell ref="O14:O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79998168889431442"/>
  </sheetPr>
  <dimension ref="C1:N20"/>
  <sheetViews>
    <sheetView rightToLeft="1" topLeftCell="B1" zoomScale="60" zoomScaleNormal="60" workbookViewId="0">
      <selection activeCell="F17" sqref="F17"/>
    </sheetView>
  </sheetViews>
  <sheetFormatPr defaultColWidth="8.7109375" defaultRowHeight="15" x14ac:dyDescent="0.25"/>
  <cols>
    <col min="1" max="1" width="8.7109375" style="93"/>
    <col min="2" max="2" width="9.85546875" style="93" customWidth="1"/>
    <col min="3" max="6" width="22.140625" style="93" customWidth="1"/>
    <col min="7" max="7" width="20.85546875" style="93" customWidth="1"/>
    <col min="8" max="8" width="19.85546875" style="93" customWidth="1"/>
    <col min="9" max="9" width="17.140625" style="93" customWidth="1"/>
    <col min="10" max="13" width="17.85546875" style="93" customWidth="1"/>
    <col min="14" max="15" width="18.42578125" style="93" customWidth="1"/>
    <col min="16" max="16384" width="8.7109375" style="93"/>
  </cols>
  <sheetData>
    <row r="1" spans="3:14" ht="14.1" customHeight="1" x14ac:dyDescent="0.25"/>
    <row r="3" spans="3:14" ht="18.600000000000001" customHeight="1" thickBot="1" x14ac:dyDescent="0.3"/>
    <row r="4" spans="3:14" ht="47.45" customHeight="1" thickBot="1" x14ac:dyDescent="0.3">
      <c r="E4" s="402" t="s">
        <v>56</v>
      </c>
      <c r="F4" s="403"/>
      <c r="G4" s="403"/>
      <c r="H4" s="403"/>
      <c r="I4" s="403"/>
      <c r="J4" s="403"/>
      <c r="K4" s="403"/>
      <c r="L4" s="403"/>
      <c r="M4" s="404"/>
    </row>
    <row r="5" spans="3:14" ht="42.6" customHeight="1" thickBot="1" x14ac:dyDescent="0.3">
      <c r="C5" s="354" t="s">
        <v>258</v>
      </c>
      <c r="E5" s="219">
        <v>9</v>
      </c>
      <c r="F5" s="223">
        <v>8</v>
      </c>
      <c r="G5" s="94">
        <v>7</v>
      </c>
      <c r="H5" s="95">
        <v>6</v>
      </c>
      <c r="I5" s="96">
        <v>5</v>
      </c>
      <c r="J5" s="97">
        <v>4</v>
      </c>
      <c r="K5" s="98">
        <v>3</v>
      </c>
      <c r="L5" s="99">
        <v>2</v>
      </c>
      <c r="M5" s="100">
        <v>1</v>
      </c>
    </row>
    <row r="6" spans="3:14" ht="45.6" customHeight="1" thickBot="1" x14ac:dyDescent="0.3">
      <c r="C6" s="355" t="s">
        <v>57</v>
      </c>
      <c r="E6" s="101"/>
      <c r="F6" s="270"/>
      <c r="G6" s="101"/>
      <c r="H6" s="101"/>
      <c r="I6" s="101"/>
      <c r="J6" s="278"/>
      <c r="K6" s="304"/>
      <c r="L6" s="278"/>
      <c r="M6" s="217" t="s">
        <v>57</v>
      </c>
      <c r="N6" s="102" t="s">
        <v>58</v>
      </c>
    </row>
    <row r="7" spans="3:14" ht="45.6" customHeight="1" thickBot="1" x14ac:dyDescent="0.3">
      <c r="C7" s="103" t="s">
        <v>201</v>
      </c>
      <c r="E7" s="104"/>
      <c r="F7" s="109"/>
      <c r="G7" s="104"/>
      <c r="H7" s="104"/>
      <c r="I7" s="104"/>
      <c r="J7" s="104"/>
      <c r="K7" s="104"/>
      <c r="L7" s="106" t="s">
        <v>201</v>
      </c>
      <c r="M7" s="218"/>
      <c r="N7" s="102" t="s">
        <v>59</v>
      </c>
    </row>
    <row r="8" spans="3:14" ht="46.35" customHeight="1" x14ac:dyDescent="0.25">
      <c r="C8" s="107" t="s">
        <v>202</v>
      </c>
      <c r="E8" s="104"/>
      <c r="F8" s="109"/>
      <c r="G8" s="104"/>
      <c r="H8" s="104"/>
      <c r="I8" s="104"/>
      <c r="J8" s="104"/>
      <c r="K8" s="108" t="s">
        <v>202</v>
      </c>
      <c r="L8" s="104"/>
      <c r="M8" s="104"/>
      <c r="N8" s="399" t="s">
        <v>222</v>
      </c>
    </row>
    <row r="9" spans="3:14" ht="40.35" customHeight="1" x14ac:dyDescent="0.25">
      <c r="C9" s="107" t="s">
        <v>204</v>
      </c>
      <c r="E9" s="104"/>
      <c r="F9" s="109"/>
      <c r="G9" s="104"/>
      <c r="H9" s="104"/>
      <c r="I9" s="104"/>
      <c r="J9" s="104"/>
      <c r="K9" s="108" t="s">
        <v>204</v>
      </c>
      <c r="L9" s="104"/>
      <c r="M9" s="104"/>
      <c r="N9" s="400"/>
    </row>
    <row r="10" spans="3:14" ht="57" customHeight="1" x14ac:dyDescent="0.25">
      <c r="C10" s="103" t="s">
        <v>203</v>
      </c>
      <c r="E10" s="104"/>
      <c r="F10" s="109"/>
      <c r="G10" s="104"/>
      <c r="H10" s="104"/>
      <c r="I10" s="104"/>
      <c r="J10" s="104"/>
      <c r="K10" s="104"/>
      <c r="L10" s="106" t="s">
        <v>203</v>
      </c>
      <c r="M10" s="104"/>
      <c r="N10" s="400"/>
    </row>
    <row r="11" spans="3:14" ht="45" customHeight="1" thickBot="1" x14ac:dyDescent="0.3">
      <c r="C11" s="107" t="s">
        <v>205</v>
      </c>
      <c r="E11" s="104"/>
      <c r="F11" s="109"/>
      <c r="G11" s="104"/>
      <c r="H11" s="104"/>
      <c r="J11" s="104"/>
      <c r="K11" s="108" t="s">
        <v>205</v>
      </c>
      <c r="L11" s="104"/>
      <c r="M11" s="105"/>
      <c r="N11" s="401"/>
    </row>
    <row r="12" spans="3:14" ht="44.45" customHeight="1" thickBot="1" x14ac:dyDescent="0.3">
      <c r="C12" s="112" t="s">
        <v>217</v>
      </c>
      <c r="E12" s="104"/>
      <c r="F12" s="109"/>
      <c r="G12" s="104"/>
      <c r="H12" s="104"/>
      <c r="J12" s="112" t="s">
        <v>217</v>
      </c>
      <c r="K12" s="104"/>
      <c r="L12" s="105"/>
      <c r="M12" s="105"/>
      <c r="N12" s="111" t="s">
        <v>61</v>
      </c>
    </row>
    <row r="13" spans="3:14" ht="49.35" customHeight="1" x14ac:dyDescent="0.25">
      <c r="C13" s="356" t="s">
        <v>63</v>
      </c>
      <c r="E13" s="104"/>
      <c r="F13" s="109"/>
      <c r="G13" s="104"/>
      <c r="H13" s="104"/>
      <c r="I13" s="326" t="s">
        <v>63</v>
      </c>
      <c r="J13" s="104"/>
      <c r="K13" s="104"/>
      <c r="L13" s="105"/>
      <c r="M13" s="105"/>
      <c r="N13" s="405" t="s">
        <v>64</v>
      </c>
    </row>
    <row r="14" spans="3:14" ht="47.45" customHeight="1" x14ac:dyDescent="0.25">
      <c r="C14" s="115" t="s">
        <v>71</v>
      </c>
      <c r="E14" s="104"/>
      <c r="F14" s="109"/>
      <c r="G14" s="104"/>
      <c r="H14" s="116" t="s">
        <v>71</v>
      </c>
      <c r="I14" s="104"/>
      <c r="J14" s="104"/>
      <c r="K14" s="104"/>
      <c r="L14" s="104"/>
      <c r="M14" s="104"/>
      <c r="N14" s="406"/>
    </row>
    <row r="15" spans="3:14" ht="42" customHeight="1" x14ac:dyDescent="0.25">
      <c r="C15" s="115" t="s">
        <v>218</v>
      </c>
      <c r="E15" s="104"/>
      <c r="F15" s="109"/>
      <c r="G15" s="104"/>
      <c r="H15" s="116" t="s">
        <v>218</v>
      </c>
      <c r="I15" s="104"/>
      <c r="J15" s="104"/>
      <c r="K15" s="104"/>
      <c r="L15" s="104"/>
      <c r="M15" s="104"/>
      <c r="N15" s="406"/>
    </row>
    <row r="16" spans="3:14" ht="53.1" customHeight="1" x14ac:dyDescent="0.25">
      <c r="C16" s="117" t="s">
        <v>65</v>
      </c>
      <c r="E16" s="104"/>
      <c r="G16" s="118" t="s">
        <v>285</v>
      </c>
      <c r="H16" s="104"/>
      <c r="I16" s="104"/>
      <c r="J16" s="104"/>
      <c r="K16" s="104"/>
      <c r="L16" s="104"/>
      <c r="M16" s="104"/>
      <c r="N16" s="406"/>
    </row>
    <row r="17" spans="3:14" ht="54.6" customHeight="1" x14ac:dyDescent="0.25">
      <c r="C17" s="284" t="s">
        <v>72</v>
      </c>
      <c r="E17" s="104"/>
      <c r="F17" s="283" t="s">
        <v>72</v>
      </c>
      <c r="G17" s="104"/>
      <c r="H17" s="104"/>
      <c r="I17" s="104"/>
      <c r="J17" s="104"/>
      <c r="K17" s="104"/>
      <c r="L17" s="104"/>
      <c r="M17" s="282"/>
      <c r="N17" s="406"/>
    </row>
    <row r="18" spans="3:14" ht="54.6" customHeight="1" x14ac:dyDescent="0.25">
      <c r="C18" s="225" t="s">
        <v>66</v>
      </c>
      <c r="E18" s="220" t="s">
        <v>66</v>
      </c>
      <c r="F18" s="109"/>
      <c r="G18" s="104"/>
      <c r="H18" s="104"/>
      <c r="I18" s="104"/>
      <c r="J18" s="104"/>
      <c r="K18" s="104"/>
      <c r="L18" s="104"/>
      <c r="M18" s="282"/>
      <c r="N18" s="406"/>
    </row>
    <row r="19" spans="3:14" ht="50.1" customHeight="1" thickBot="1" x14ac:dyDescent="0.3">
      <c r="C19" s="225" t="s">
        <v>67</v>
      </c>
      <c r="E19" s="220" t="s">
        <v>67</v>
      </c>
      <c r="F19" s="109"/>
      <c r="G19" s="104"/>
      <c r="H19" s="104"/>
      <c r="I19" s="104"/>
      <c r="J19" s="104"/>
      <c r="K19" s="104"/>
      <c r="L19" s="104"/>
      <c r="M19" s="104"/>
      <c r="N19" s="407"/>
    </row>
    <row r="20" spans="3:14" ht="41.45" customHeight="1" thickBot="1" x14ac:dyDescent="0.3">
      <c r="C20" s="107" t="s">
        <v>69</v>
      </c>
      <c r="E20" s="119"/>
      <c r="F20" s="120"/>
      <c r="G20" s="119"/>
      <c r="H20" s="119"/>
      <c r="I20" s="119"/>
      <c r="J20" s="119"/>
      <c r="K20" s="275" t="s">
        <v>206</v>
      </c>
      <c r="L20" s="119"/>
      <c r="M20" s="119"/>
      <c r="N20" s="121" t="s">
        <v>70</v>
      </c>
    </row>
  </sheetData>
  <mergeCells count="3">
    <mergeCell ref="N8:N11"/>
    <mergeCell ref="E4:M4"/>
    <mergeCell ref="N13:N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79998168889431442"/>
  </sheetPr>
  <dimension ref="C1:P21"/>
  <sheetViews>
    <sheetView rightToLeft="1" topLeftCell="G9" zoomScale="50" zoomScaleNormal="50" workbookViewId="0">
      <selection activeCell="J13" sqref="J13"/>
    </sheetView>
  </sheetViews>
  <sheetFormatPr defaultColWidth="8.7109375" defaultRowHeight="15" x14ac:dyDescent="0.25"/>
  <cols>
    <col min="1" max="1" width="8.7109375" style="93"/>
    <col min="2" max="2" width="9.85546875" style="93" customWidth="1"/>
    <col min="3" max="4" width="29.5703125" style="93" customWidth="1"/>
    <col min="5" max="5" width="32.140625" style="93" customWidth="1"/>
    <col min="6" max="6" width="31.140625" style="93" customWidth="1"/>
    <col min="7" max="15" width="35" style="93" customWidth="1"/>
    <col min="16" max="17" width="18.42578125" style="93" customWidth="1"/>
    <col min="18" max="16384" width="8.7109375" style="93"/>
  </cols>
  <sheetData>
    <row r="1" spans="3:16" ht="14.1" customHeight="1" x14ac:dyDescent="0.25"/>
    <row r="3" spans="3:16" ht="18.600000000000001" customHeight="1" thickBot="1" x14ac:dyDescent="0.3"/>
    <row r="4" spans="3:16" ht="71.45" customHeight="1" thickBot="1" x14ac:dyDescent="0.3">
      <c r="E4" s="402" t="s">
        <v>56</v>
      </c>
      <c r="F4" s="403"/>
      <c r="G4" s="403"/>
      <c r="H4" s="403"/>
      <c r="I4" s="403"/>
      <c r="J4" s="403"/>
      <c r="K4" s="403"/>
      <c r="L4" s="403"/>
      <c r="M4" s="403"/>
      <c r="N4" s="403"/>
      <c r="O4" s="404"/>
    </row>
    <row r="5" spans="3:16" ht="102.6" customHeight="1" thickBot="1" x14ac:dyDescent="0.3">
      <c r="C5" s="354" t="s">
        <v>259</v>
      </c>
      <c r="E5" s="122">
        <v>11</v>
      </c>
      <c r="F5" s="123">
        <v>10</v>
      </c>
      <c r="G5" s="219">
        <v>9</v>
      </c>
      <c r="H5" s="223">
        <v>8</v>
      </c>
      <c r="I5" s="94">
        <v>7</v>
      </c>
      <c r="J5" s="95">
        <v>6</v>
      </c>
      <c r="K5" s="96">
        <v>5</v>
      </c>
      <c r="L5" s="97">
        <v>4</v>
      </c>
      <c r="M5" s="98">
        <v>3</v>
      </c>
      <c r="N5" s="99">
        <v>2</v>
      </c>
      <c r="O5" s="100">
        <v>1</v>
      </c>
      <c r="P5"/>
    </row>
    <row r="6" spans="3:16" ht="93.6" customHeight="1" thickBot="1" x14ac:dyDescent="0.3">
      <c r="C6" s="355" t="s">
        <v>57</v>
      </c>
      <c r="E6" s="101"/>
      <c r="F6" s="101"/>
      <c r="G6" s="101"/>
      <c r="H6" s="101"/>
      <c r="I6" s="101"/>
      <c r="J6" s="101"/>
      <c r="K6" s="272"/>
      <c r="L6" s="303"/>
      <c r="M6" s="280"/>
      <c r="N6" s="278"/>
      <c r="O6" s="217" t="s">
        <v>57</v>
      </c>
      <c r="P6" s="102" t="s">
        <v>58</v>
      </c>
    </row>
    <row r="7" spans="3:16" ht="93.6" customHeight="1" thickBot="1" x14ac:dyDescent="0.3">
      <c r="C7" s="103" t="s">
        <v>201</v>
      </c>
      <c r="E7" s="104"/>
      <c r="F7" s="104"/>
      <c r="G7" s="104"/>
      <c r="H7" s="104"/>
      <c r="I7" s="104"/>
      <c r="J7" s="104"/>
      <c r="K7" s="221"/>
      <c r="L7" s="105"/>
      <c r="M7" s="109"/>
      <c r="N7" s="106" t="s">
        <v>201</v>
      </c>
      <c r="O7" s="218"/>
      <c r="P7" s="102" t="s">
        <v>59</v>
      </c>
    </row>
    <row r="8" spans="3:16" ht="88.35" customHeight="1" x14ac:dyDescent="0.25">
      <c r="C8" s="107" t="s">
        <v>202</v>
      </c>
      <c r="E8" s="104"/>
      <c r="F8" s="104"/>
      <c r="G8" s="104"/>
      <c r="H8" s="104"/>
      <c r="I8" s="104"/>
      <c r="J8" s="104"/>
      <c r="K8" s="221"/>
      <c r="L8" s="105"/>
      <c r="M8" s="281" t="s">
        <v>202</v>
      </c>
      <c r="N8" s="104"/>
      <c r="O8" s="104"/>
      <c r="P8" s="399" t="s">
        <v>60</v>
      </c>
    </row>
    <row r="9" spans="3:16" ht="124.35" customHeight="1" x14ac:dyDescent="0.25">
      <c r="C9" s="107" t="s">
        <v>204</v>
      </c>
      <c r="E9" s="104"/>
      <c r="F9" s="104"/>
      <c r="G9" s="104"/>
      <c r="H9" s="104"/>
      <c r="I9" s="104"/>
      <c r="J9" s="104"/>
      <c r="K9" s="221"/>
      <c r="L9" s="105"/>
      <c r="M9" s="281" t="s">
        <v>204</v>
      </c>
      <c r="N9" s="104"/>
      <c r="O9" s="104"/>
      <c r="P9" s="400"/>
    </row>
    <row r="10" spans="3:16" ht="99" customHeight="1" x14ac:dyDescent="0.25">
      <c r="C10" s="103" t="s">
        <v>203</v>
      </c>
      <c r="E10" s="104"/>
      <c r="F10" s="104"/>
      <c r="G10" s="104"/>
      <c r="H10" s="104"/>
      <c r="I10" s="104"/>
      <c r="J10" s="104"/>
      <c r="K10" s="221"/>
      <c r="L10" s="104"/>
      <c r="M10" s="109"/>
      <c r="N10" s="106" t="s">
        <v>203</v>
      </c>
      <c r="O10" s="104"/>
      <c r="P10" s="400"/>
    </row>
    <row r="11" spans="3:16" ht="99" customHeight="1" thickBot="1" x14ac:dyDescent="0.3">
      <c r="C11" s="107" t="s">
        <v>205</v>
      </c>
      <c r="E11" s="104"/>
      <c r="F11" s="104"/>
      <c r="G11" s="104"/>
      <c r="H11" s="104"/>
      <c r="I11" s="104"/>
      <c r="J11" s="104"/>
      <c r="K11" s="221"/>
      <c r="L11" s="104"/>
      <c r="M11" s="281" t="s">
        <v>205</v>
      </c>
      <c r="N11" s="104"/>
      <c r="O11" s="105"/>
      <c r="P11" s="401"/>
    </row>
    <row r="12" spans="3:16" ht="89.45" customHeight="1" thickBot="1" x14ac:dyDescent="0.3">
      <c r="C12" s="112" t="s">
        <v>219</v>
      </c>
      <c r="E12" s="104"/>
      <c r="F12" s="104"/>
      <c r="G12" s="104"/>
      <c r="H12" s="104"/>
      <c r="I12" s="104"/>
      <c r="J12" s="104"/>
      <c r="K12" s="221"/>
      <c r="L12" s="113" t="s">
        <v>306</v>
      </c>
      <c r="M12" s="109"/>
      <c r="N12" s="105"/>
      <c r="O12" s="105"/>
      <c r="P12" s="111" t="s">
        <v>61</v>
      </c>
    </row>
    <row r="13" spans="3:16" ht="84" customHeight="1" x14ac:dyDescent="0.25">
      <c r="C13" s="114" t="s">
        <v>369</v>
      </c>
      <c r="E13" s="104"/>
      <c r="F13" s="104"/>
      <c r="G13" s="104"/>
      <c r="H13" s="104"/>
      <c r="I13" s="104"/>
      <c r="J13" s="104"/>
      <c r="K13" s="279" t="s">
        <v>369</v>
      </c>
      <c r="L13" s="104"/>
      <c r="M13" s="109"/>
      <c r="N13" s="105"/>
      <c r="O13" s="105"/>
      <c r="P13" s="405" t="s">
        <v>64</v>
      </c>
    </row>
    <row r="14" spans="3:16" ht="71.45" customHeight="1" x14ac:dyDescent="0.25">
      <c r="C14" s="115" t="s">
        <v>63</v>
      </c>
      <c r="E14" s="104"/>
      <c r="F14" s="104"/>
      <c r="G14" s="104"/>
      <c r="H14" s="104"/>
      <c r="I14" s="104"/>
      <c r="J14" s="116" t="s">
        <v>63</v>
      </c>
      <c r="K14" s="221"/>
      <c r="L14" s="104"/>
      <c r="M14" s="109"/>
      <c r="N14" s="104"/>
      <c r="O14" s="104"/>
      <c r="P14" s="406"/>
    </row>
    <row r="15" spans="3:16" ht="82.35" customHeight="1" x14ac:dyDescent="0.25">
      <c r="C15" s="117" t="s">
        <v>73</v>
      </c>
      <c r="E15" s="104"/>
      <c r="F15" s="104"/>
      <c r="G15" s="105"/>
      <c r="H15" s="104"/>
      <c r="I15" s="118" t="s">
        <v>285</v>
      </c>
      <c r="J15" s="104"/>
      <c r="K15" s="221"/>
      <c r="L15" s="104"/>
      <c r="M15" s="109"/>
      <c r="N15" s="104"/>
      <c r="O15" s="104"/>
      <c r="P15" s="406"/>
    </row>
    <row r="16" spans="3:16" ht="84.6" customHeight="1" x14ac:dyDescent="0.25">
      <c r="C16" s="224" t="s">
        <v>72</v>
      </c>
      <c r="E16" s="104"/>
      <c r="F16" s="104"/>
      <c r="G16" s="104"/>
      <c r="H16" s="222" t="s">
        <v>72</v>
      </c>
      <c r="I16" s="104"/>
      <c r="J16" s="104"/>
      <c r="K16" s="221"/>
      <c r="L16" s="104"/>
      <c r="M16" s="109"/>
      <c r="N16" s="104"/>
      <c r="O16" s="104"/>
      <c r="P16" s="406"/>
    </row>
    <row r="17" spans="3:16" ht="77.099999999999994" customHeight="1" x14ac:dyDescent="0.25">
      <c r="C17" s="225" t="s">
        <v>74</v>
      </c>
      <c r="E17" s="104"/>
      <c r="F17" s="104"/>
      <c r="G17" s="220" t="s">
        <v>74</v>
      </c>
      <c r="H17" s="104"/>
      <c r="I17" s="104"/>
      <c r="J17" s="104"/>
      <c r="K17" s="221"/>
      <c r="L17" s="104"/>
      <c r="M17" s="109"/>
      <c r="N17" s="104"/>
      <c r="O17" s="104"/>
      <c r="P17" s="406"/>
    </row>
    <row r="18" spans="3:16" ht="72.599999999999994" customHeight="1" x14ac:dyDescent="0.25">
      <c r="C18" s="124" t="s">
        <v>66</v>
      </c>
      <c r="E18" s="104"/>
      <c r="F18" s="125" t="s">
        <v>66</v>
      </c>
      <c r="G18" s="104"/>
      <c r="H18" s="104"/>
      <c r="I18" s="104"/>
      <c r="J18" s="104"/>
      <c r="K18" s="221"/>
      <c r="L18" s="104"/>
      <c r="M18" s="109"/>
      <c r="N18" s="104"/>
      <c r="O18" s="104"/>
      <c r="P18" s="406"/>
    </row>
    <row r="19" spans="3:16" ht="80.45" customHeight="1" x14ac:dyDescent="0.25">
      <c r="C19" s="124" t="s">
        <v>67</v>
      </c>
      <c r="E19" s="104"/>
      <c r="F19" s="125" t="s">
        <v>67</v>
      </c>
      <c r="G19" s="104"/>
      <c r="H19" s="104"/>
      <c r="I19" s="104"/>
      <c r="J19" s="104"/>
      <c r="K19" s="221"/>
      <c r="L19" s="104"/>
      <c r="M19" s="109"/>
      <c r="N19" s="104"/>
      <c r="O19" s="104"/>
      <c r="P19" s="406"/>
    </row>
    <row r="20" spans="3:16" ht="91.35" customHeight="1" thickBot="1" x14ac:dyDescent="0.3">
      <c r="C20" s="226" t="s">
        <v>68</v>
      </c>
      <c r="E20" s="126" t="s">
        <v>68</v>
      </c>
      <c r="F20" s="104"/>
      <c r="G20" s="104"/>
      <c r="H20" s="104"/>
      <c r="I20" s="104"/>
      <c r="J20" s="104"/>
      <c r="K20" s="221"/>
      <c r="L20" s="104"/>
      <c r="M20" s="109"/>
      <c r="N20" s="104"/>
      <c r="O20" s="104"/>
      <c r="P20" s="407"/>
    </row>
    <row r="21" spans="3:16" ht="50.45" customHeight="1" thickBot="1" x14ac:dyDescent="0.3">
      <c r="C21" s="112" t="s">
        <v>69</v>
      </c>
      <c r="E21" s="119"/>
      <c r="F21" s="119"/>
      <c r="G21" s="119"/>
      <c r="H21" s="119"/>
      <c r="I21" s="119"/>
      <c r="J21" s="119"/>
      <c r="K21" s="273"/>
      <c r="L21" s="275" t="s">
        <v>206</v>
      </c>
      <c r="M21" s="120"/>
      <c r="N21" s="119"/>
      <c r="O21" s="119"/>
      <c r="P21" s="121" t="s">
        <v>70</v>
      </c>
    </row>
  </sheetData>
  <mergeCells count="3">
    <mergeCell ref="P8:P11"/>
    <mergeCell ref="E4:O4"/>
    <mergeCell ref="P13:P20"/>
  </mergeCells>
  <pageMargins left="0.7" right="0.7" top="0.75" bottom="0.75" header="0.3" footer="0.3"/>
  <pageSetup paperSize="9" orientation="portrait"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AE8B424E90BBD44861081DA0CCFE7D5" ma:contentTypeVersion="2" ma:contentTypeDescription="Create a new document." ma:contentTypeScope="" ma:versionID="8f941c4e7b5b8f5c203037eaa0f5ac25">
  <xsd:schema xmlns:xsd="http://www.w3.org/2001/XMLSchema" xmlns:xs="http://www.w3.org/2001/XMLSchema" xmlns:p="http://schemas.microsoft.com/office/2006/metadata/properties" xmlns:ns2="02fa47f6-f564-47d9-8894-e42bb3bb1e53" targetNamespace="http://schemas.microsoft.com/office/2006/metadata/properties" ma:root="true" ma:fieldsID="0f84ade72c4fad85cf2d345999ac9109" ns2:_="">
    <xsd:import namespace="02fa47f6-f564-47d9-8894-e42bb3bb1e53"/>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fa47f6-f564-47d9-8894-e42bb3bb1e5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9B0E215-8CDA-4226-B19F-6A4ACC17EB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fa47f6-f564-47d9-8894-e42bb3bb1e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1CBA28D-9996-4574-A52F-BD8D6FDF0FC0}">
  <ds:schemaRefs>
    <ds:schemaRef ds:uri="http://schemas.microsoft.com/sharepoint/v3/contenttype/forms"/>
  </ds:schemaRefs>
</ds:datastoreItem>
</file>

<file path=customXml/itemProps3.xml><?xml version="1.0" encoding="utf-8"?>
<ds:datastoreItem xmlns:ds="http://schemas.openxmlformats.org/officeDocument/2006/customXml" ds:itemID="{3C341083-70DB-4ADB-98EA-2C6732B5BBD1}">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כותרות ממשק </vt:lpstr>
      <vt:lpstr>כותרות מידע - תגיות </vt:lpstr>
      <vt:lpstr>ממשקי פיצויים</vt:lpstr>
      <vt:lpstr>H-9301,3</vt:lpstr>
      <vt:lpstr>H-9300,2</vt:lpstr>
      <vt:lpstr>H-9305,6</vt:lpstr>
    </vt:vector>
  </TitlesOfParts>
  <Company>MOF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דרור רג'ואן</dc:creator>
  <cp:lastModifiedBy>Avraham Bar Turgeman</cp:lastModifiedBy>
  <dcterms:created xsi:type="dcterms:W3CDTF">2023-08-08T14:47:20Z</dcterms:created>
  <dcterms:modified xsi:type="dcterms:W3CDTF">2025-03-10T13:00:52Z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0x0101000AE8B424E90BBD44861081DA0CCFE7D5</vt:lpwstr>
  </property>
</Properties>
</file>