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"/>
    </mc:Choice>
  </mc:AlternateContent>
  <xr:revisionPtr revIDLastSave="0" documentId="13_ncr:1_{556EEF04-A500-49B6-A84D-9DF8EBF6D3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4" i="1"/>
  <c r="H5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F99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1" i="1"/>
</calcChain>
</file>

<file path=xl/sharedStrings.xml><?xml version="1.0" encoding="utf-8"?>
<sst xmlns="http://schemas.openxmlformats.org/spreadsheetml/2006/main" count="2993" uniqueCount="1980">
  <si>
    <t>AD</t>
  </si>
  <si>
    <t>IL_ADI</t>
  </si>
  <si>
    <t>ADANA</t>
  </si>
  <si>
    <t>2033</t>
  </si>
  <si>
    <t>ÇUKUROVA</t>
  </si>
  <si>
    <t>2032</t>
  </si>
  <si>
    <t>SARIÇAM</t>
  </si>
  <si>
    <t>1806</t>
  </si>
  <si>
    <t>İMAMOĞLU</t>
  </si>
  <si>
    <t>1757</t>
  </si>
  <si>
    <t>ALADAĞ</t>
  </si>
  <si>
    <t>1748</t>
  </si>
  <si>
    <t>YÜREĞİR</t>
  </si>
  <si>
    <t>1734</t>
  </si>
  <si>
    <t>YUMURTALIK</t>
  </si>
  <si>
    <t>1687</t>
  </si>
  <si>
    <t>TUFANBEYLİ</t>
  </si>
  <si>
    <t>1588</t>
  </si>
  <si>
    <t>SAİMBEYLİ</t>
  </si>
  <si>
    <t>1580</t>
  </si>
  <si>
    <t>POZANTI</t>
  </si>
  <si>
    <t>1486</t>
  </si>
  <si>
    <t>KOZAN</t>
  </si>
  <si>
    <t>1443</t>
  </si>
  <si>
    <t>KARATAŞ</t>
  </si>
  <si>
    <t>1437</t>
  </si>
  <si>
    <t>KARAİSALI</t>
  </si>
  <si>
    <t>1329</t>
  </si>
  <si>
    <t>FEKE</t>
  </si>
  <si>
    <t>1219</t>
  </si>
  <si>
    <t>CEYHAN</t>
  </si>
  <si>
    <t>1104</t>
  </si>
  <si>
    <t>SEYHAN</t>
  </si>
  <si>
    <t>ADIYAMAN</t>
  </si>
  <si>
    <t>1989</t>
  </si>
  <si>
    <t>TUT</t>
  </si>
  <si>
    <t>1985</t>
  </si>
  <si>
    <t>SİNCİK</t>
  </si>
  <si>
    <t>1592</t>
  </si>
  <si>
    <t>SAMSAT</t>
  </si>
  <si>
    <t>1425</t>
  </si>
  <si>
    <t>KAHTA</t>
  </si>
  <si>
    <t>1354</t>
  </si>
  <si>
    <t>GÖLBAŞI</t>
  </si>
  <si>
    <t>1347</t>
  </si>
  <si>
    <t>GERGER</t>
  </si>
  <si>
    <t>1246</t>
  </si>
  <si>
    <t>ÇELİKHAN</t>
  </si>
  <si>
    <t>1182</t>
  </si>
  <si>
    <t>BESNİ</t>
  </si>
  <si>
    <t>1105</t>
  </si>
  <si>
    <t>MERKEZ</t>
  </si>
  <si>
    <t>AFYONKARAHİSAR</t>
  </si>
  <si>
    <t>1961</t>
  </si>
  <si>
    <t>KIZILÖREN</t>
  </si>
  <si>
    <t>1944</t>
  </si>
  <si>
    <t>HOCALAR</t>
  </si>
  <si>
    <t>1923</t>
  </si>
  <si>
    <t>EVCİLER</t>
  </si>
  <si>
    <t>1906</t>
  </si>
  <si>
    <t>ÇOBANLAR</t>
  </si>
  <si>
    <t>1809</t>
  </si>
  <si>
    <t>İSCEHİSAR</t>
  </si>
  <si>
    <t>1773</t>
  </si>
  <si>
    <t>BAYAT</t>
  </si>
  <si>
    <t>1771</t>
  </si>
  <si>
    <t>BAŞMAKÇI</t>
  </si>
  <si>
    <t>1664</t>
  </si>
  <si>
    <t>ŞUHUT</t>
  </si>
  <si>
    <t>1639</t>
  </si>
  <si>
    <t>SULTANDAĞI</t>
  </si>
  <si>
    <t>1626</t>
  </si>
  <si>
    <t>SİNANPAŞA</t>
  </si>
  <si>
    <t>1594</t>
  </si>
  <si>
    <t>SANDIKLI</t>
  </si>
  <si>
    <t>1404</t>
  </si>
  <si>
    <t>İHSANİYE</t>
  </si>
  <si>
    <t>1306</t>
  </si>
  <si>
    <t>EMİRDAĞ</t>
  </si>
  <si>
    <t>1281</t>
  </si>
  <si>
    <t>DİNAR</t>
  </si>
  <si>
    <t>1267</t>
  </si>
  <si>
    <t>DAZKIRI</t>
  </si>
  <si>
    <t>1239</t>
  </si>
  <si>
    <t>ÇAY</t>
  </si>
  <si>
    <t>1200</t>
  </si>
  <si>
    <t>BOLVADİN</t>
  </si>
  <si>
    <t>1108</t>
  </si>
  <si>
    <t>AĞRI</t>
  </si>
  <si>
    <t>1691</t>
  </si>
  <si>
    <t>TUTAK</t>
  </si>
  <si>
    <t>1667</t>
  </si>
  <si>
    <t>TAŞLIÇAY</t>
  </si>
  <si>
    <t>1568</t>
  </si>
  <si>
    <t>PATNOS</t>
  </si>
  <si>
    <t>1379</t>
  </si>
  <si>
    <t>HAMUR</t>
  </si>
  <si>
    <t>1301</t>
  </si>
  <si>
    <t>ELEŞKİRT</t>
  </si>
  <si>
    <t>1287</t>
  </si>
  <si>
    <t>DOĞUBAYAZIT</t>
  </si>
  <si>
    <t>1283</t>
  </si>
  <si>
    <t>DİYADİN</t>
  </si>
  <si>
    <t>1111</t>
  </si>
  <si>
    <t>AMASYA</t>
  </si>
  <si>
    <t>1938</t>
  </si>
  <si>
    <t>HAMAMÖZÜ</t>
  </si>
  <si>
    <t>1668</t>
  </si>
  <si>
    <t>TAŞOVA</t>
  </si>
  <si>
    <t>1641</t>
  </si>
  <si>
    <t>SULUOVA</t>
  </si>
  <si>
    <t>1524</t>
  </si>
  <si>
    <t>MERZİFON</t>
  </si>
  <si>
    <t>1368</t>
  </si>
  <si>
    <t>GÜMÜŞHACIKÖY</t>
  </si>
  <si>
    <t>1363</t>
  </si>
  <si>
    <t>GÖYNÜCEK</t>
  </si>
  <si>
    <t>1134</t>
  </si>
  <si>
    <t>ANKARA</t>
  </si>
  <si>
    <t>2034</t>
  </si>
  <si>
    <t>PURSAKLAR</t>
  </si>
  <si>
    <t>1924</t>
  </si>
  <si>
    <t>EVREN</t>
  </si>
  <si>
    <t>1922</t>
  </si>
  <si>
    <t>ETİMESGUT</t>
  </si>
  <si>
    <t>1872</t>
  </si>
  <si>
    <t>AKYURT</t>
  </si>
  <si>
    <t>1815</t>
  </si>
  <si>
    <t>KAHRAMANKAZAN</t>
  </si>
  <si>
    <t>1747</t>
  </si>
  <si>
    <t>SİNCAN</t>
  </si>
  <si>
    <t>1746</t>
  </si>
  <si>
    <t>MAMAK</t>
  </si>
  <si>
    <t>1745</t>
  </si>
  <si>
    <t>KEÇİÖREN</t>
  </si>
  <si>
    <t>1744</t>
  </si>
  <si>
    <t>1723</t>
  </si>
  <si>
    <t>YENİMAHALLE</t>
  </si>
  <si>
    <t>1658</t>
  </si>
  <si>
    <t>ŞEREFLİKOÇHİSAR</t>
  </si>
  <si>
    <t>1578</t>
  </si>
  <si>
    <t>POLATLI</t>
  </si>
  <si>
    <t>1539</t>
  </si>
  <si>
    <t>NALLIHAN</t>
  </si>
  <si>
    <t>1473</t>
  </si>
  <si>
    <t>KIZILCAHAMAM</t>
  </si>
  <si>
    <t>1427</t>
  </si>
  <si>
    <t>KALECİK</t>
  </si>
  <si>
    <t>1387</t>
  </si>
  <si>
    <t>HAYMANA</t>
  </si>
  <si>
    <t>1365</t>
  </si>
  <si>
    <t>GÜDÜL</t>
  </si>
  <si>
    <t>1302</t>
  </si>
  <si>
    <t>ELMADAĞ</t>
  </si>
  <si>
    <t>1260</t>
  </si>
  <si>
    <t>ÇUBUK</t>
  </si>
  <si>
    <t>1231</t>
  </si>
  <si>
    <t>ÇANKAYA</t>
  </si>
  <si>
    <t>1227</t>
  </si>
  <si>
    <t>ÇAMLIDERE</t>
  </si>
  <si>
    <t>1187</t>
  </si>
  <si>
    <t>BEYPAZARI</t>
  </si>
  <si>
    <t>1167</t>
  </si>
  <si>
    <t>BALA</t>
  </si>
  <si>
    <t>1157</t>
  </si>
  <si>
    <t>AYAŞ</t>
  </si>
  <si>
    <t>1130</t>
  </si>
  <si>
    <t>ALTINDAĞ</t>
  </si>
  <si>
    <t>ANTALYA</t>
  </si>
  <si>
    <t>2039</t>
  </si>
  <si>
    <t>MURATPAŞA</t>
  </si>
  <si>
    <t>2038</t>
  </si>
  <si>
    <t>KONYAALTI</t>
  </si>
  <si>
    <t>2037</t>
  </si>
  <si>
    <t>KEPEZ</t>
  </si>
  <si>
    <t>2036</t>
  </si>
  <si>
    <t>DÖŞEMEALTI</t>
  </si>
  <si>
    <t>2035</t>
  </si>
  <si>
    <t>AKSU</t>
  </si>
  <si>
    <t>1959</t>
  </si>
  <si>
    <t>KEMER</t>
  </si>
  <si>
    <t>1946</t>
  </si>
  <si>
    <t>İBRADI</t>
  </si>
  <si>
    <t>1811</t>
  </si>
  <si>
    <t>DEMRE</t>
  </si>
  <si>
    <t>1616</t>
  </si>
  <si>
    <t>SERİK</t>
  </si>
  <si>
    <t>1512</t>
  </si>
  <si>
    <t>MANAVGAT</t>
  </si>
  <si>
    <t>1492</t>
  </si>
  <si>
    <t>KUMLUCA</t>
  </si>
  <si>
    <t>1483</t>
  </si>
  <si>
    <t>KORKUTELİ</t>
  </si>
  <si>
    <t>1451</t>
  </si>
  <si>
    <t>KAŞ</t>
  </si>
  <si>
    <t>1370</t>
  </si>
  <si>
    <t>GÜNDOĞMUŞ</t>
  </si>
  <si>
    <t>1337</t>
  </si>
  <si>
    <t>GAZİPAŞA</t>
  </si>
  <si>
    <t>1333</t>
  </si>
  <si>
    <t>FİNİKE</t>
  </si>
  <si>
    <t>1303</t>
  </si>
  <si>
    <t>ELMALI</t>
  </si>
  <si>
    <t>1138</t>
  </si>
  <si>
    <t>1126</t>
  </si>
  <si>
    <t>ALANYA</t>
  </si>
  <si>
    <t>1121</t>
  </si>
  <si>
    <t>AKSEKİ</t>
  </si>
  <si>
    <t>2105</t>
  </si>
  <si>
    <t>KEMALPAŞA</t>
  </si>
  <si>
    <t>ARTVİN</t>
  </si>
  <si>
    <t>1828</t>
  </si>
  <si>
    <t>MURGUL</t>
  </si>
  <si>
    <t>1736</t>
  </si>
  <si>
    <t>YUSUFELİ</t>
  </si>
  <si>
    <t>1653</t>
  </si>
  <si>
    <t>ŞAVŞAT</t>
  </si>
  <si>
    <t>1395</t>
  </si>
  <si>
    <t>HOPA</t>
  </si>
  <si>
    <t>1202</t>
  </si>
  <si>
    <t>BORÇKA</t>
  </si>
  <si>
    <t>1152</t>
  </si>
  <si>
    <t>1147</t>
  </si>
  <si>
    <t>ARHAVİ</t>
  </si>
  <si>
    <t>1145</t>
  </si>
  <si>
    <t>ARDANUÇ</t>
  </si>
  <si>
    <t>2076</t>
  </si>
  <si>
    <t>EFELER</t>
  </si>
  <si>
    <t>AYDIN</t>
  </si>
  <si>
    <t>2000</t>
  </si>
  <si>
    <t>DİDİM</t>
  </si>
  <si>
    <t>1968</t>
  </si>
  <si>
    <t>KÖŞK</t>
  </si>
  <si>
    <t>1957</t>
  </si>
  <si>
    <t>KARPUZLU</t>
  </si>
  <si>
    <t>1807</t>
  </si>
  <si>
    <t>İNCİRLİOVA</t>
  </si>
  <si>
    <t>1781</t>
  </si>
  <si>
    <t>BUHARKENT</t>
  </si>
  <si>
    <t>1724</t>
  </si>
  <si>
    <t>YENİPAZAR</t>
  </si>
  <si>
    <t>1640</t>
  </si>
  <si>
    <t>SULTANHİSAR</t>
  </si>
  <si>
    <t>1637</t>
  </si>
  <si>
    <t>SÖKE</t>
  </si>
  <si>
    <t>1542</t>
  </si>
  <si>
    <t>NAZİLLİ</t>
  </si>
  <si>
    <t>1498</t>
  </si>
  <si>
    <t>KUYUCAK</t>
  </si>
  <si>
    <t>1497</t>
  </si>
  <si>
    <t>KUŞADASI</t>
  </si>
  <si>
    <t>1479</t>
  </si>
  <si>
    <t>KOÇARLI</t>
  </si>
  <si>
    <t>1435</t>
  </si>
  <si>
    <t>KARACASU</t>
  </si>
  <si>
    <t>1348</t>
  </si>
  <si>
    <t>GERMENCİK</t>
  </si>
  <si>
    <t>1256</t>
  </si>
  <si>
    <t>ÇİNE</t>
  </si>
  <si>
    <t>1206</t>
  </si>
  <si>
    <t>BOZDOĞAN</t>
  </si>
  <si>
    <t>1159</t>
  </si>
  <si>
    <t>BALIKESİR</t>
  </si>
  <si>
    <t>2078</t>
  </si>
  <si>
    <t>KARESİ</t>
  </si>
  <si>
    <t>2077</t>
  </si>
  <si>
    <t>ALTIEYLÜL</t>
  </si>
  <si>
    <t>1928</t>
  </si>
  <si>
    <t>GÖMEÇ</t>
  </si>
  <si>
    <t>1824</t>
  </si>
  <si>
    <t>MARMARA</t>
  </si>
  <si>
    <t>1644</t>
  </si>
  <si>
    <t>SUSURLUK</t>
  </si>
  <si>
    <t>1619</t>
  </si>
  <si>
    <t>SINDIRGI</t>
  </si>
  <si>
    <t>1608</t>
  </si>
  <si>
    <t>SAVAŞTEPE</t>
  </si>
  <si>
    <t>1514</t>
  </si>
  <si>
    <t>MANYAS</t>
  </si>
  <si>
    <t>1462</t>
  </si>
  <si>
    <t>KEPSUT</t>
  </si>
  <si>
    <t>1418</t>
  </si>
  <si>
    <t>İVRİNDİ</t>
  </si>
  <si>
    <t>1384</t>
  </si>
  <si>
    <t>HAVRAN</t>
  </si>
  <si>
    <t>1360</t>
  </si>
  <si>
    <t>GÖNEN</t>
  </si>
  <si>
    <t>1310</t>
  </si>
  <si>
    <t>ERDEK</t>
  </si>
  <si>
    <t>1294</t>
  </si>
  <si>
    <t>EDREMİT</t>
  </si>
  <si>
    <t>1291</t>
  </si>
  <si>
    <t>DURSUNBEY</t>
  </si>
  <si>
    <t>1216</t>
  </si>
  <si>
    <t>BURHANİYE</t>
  </si>
  <si>
    <t>1191</t>
  </si>
  <si>
    <t>BİGADİÇ</t>
  </si>
  <si>
    <t>1171</t>
  </si>
  <si>
    <t>BANDIRMA</t>
  </si>
  <si>
    <t>1169</t>
  </si>
  <si>
    <t>BALYA</t>
  </si>
  <si>
    <t>1168</t>
  </si>
  <si>
    <t>1161</t>
  </si>
  <si>
    <t>AYVALIK</t>
  </si>
  <si>
    <t>1948</t>
  </si>
  <si>
    <t>İNHİSAR</t>
  </si>
  <si>
    <t>BİLECİK</t>
  </si>
  <si>
    <t>1857</t>
  </si>
  <si>
    <t>1636</t>
  </si>
  <si>
    <t>SÖĞÜT</t>
  </si>
  <si>
    <t>1571</t>
  </si>
  <si>
    <t>PAZARYERİ</t>
  </si>
  <si>
    <t>1559</t>
  </si>
  <si>
    <t>OSMANELİ</t>
  </si>
  <si>
    <t>1359</t>
  </si>
  <si>
    <t>GÖLPAZARI</t>
  </si>
  <si>
    <t>1210</t>
  </si>
  <si>
    <t>BOZÜYÜK</t>
  </si>
  <si>
    <t>1192</t>
  </si>
  <si>
    <t>BİNGÖL</t>
  </si>
  <si>
    <t>1996</t>
  </si>
  <si>
    <t>YEDİSU</t>
  </si>
  <si>
    <t>1855</t>
  </si>
  <si>
    <t>YAYLADERE</t>
  </si>
  <si>
    <t>1750</t>
  </si>
  <si>
    <t>ADAKLI</t>
  </si>
  <si>
    <t>1633</t>
  </si>
  <si>
    <t>SOLHAN</t>
  </si>
  <si>
    <t>1475</t>
  </si>
  <si>
    <t>KİĞI</t>
  </si>
  <si>
    <t>1446</t>
  </si>
  <si>
    <t>KARLIOVA</t>
  </si>
  <si>
    <t>1344</t>
  </si>
  <si>
    <t>GENÇ</t>
  </si>
  <si>
    <t>1193</t>
  </si>
  <si>
    <t>1798</t>
  </si>
  <si>
    <t>GÜROYMAK</t>
  </si>
  <si>
    <t>BİTLİS</t>
  </si>
  <si>
    <t>1669</t>
  </si>
  <si>
    <t>TATVAN</t>
  </si>
  <si>
    <t>1537</t>
  </si>
  <si>
    <t>MUTKİ</t>
  </si>
  <si>
    <t>1394</t>
  </si>
  <si>
    <t>HİZAN</t>
  </si>
  <si>
    <t>1196</t>
  </si>
  <si>
    <t>1112</t>
  </si>
  <si>
    <t>AHLAT</t>
  </si>
  <si>
    <t>1106</t>
  </si>
  <si>
    <t>ADİLCEVAZ</t>
  </si>
  <si>
    <t>1997</t>
  </si>
  <si>
    <t>YENİÇAĞA</t>
  </si>
  <si>
    <t>BOLU</t>
  </si>
  <si>
    <t>1916</t>
  </si>
  <si>
    <t>DÖRTDİVAN</t>
  </si>
  <si>
    <t>1610</t>
  </si>
  <si>
    <t>SEBEN</t>
  </si>
  <si>
    <t>1531</t>
  </si>
  <si>
    <t>MUDURNU</t>
  </si>
  <si>
    <t>1522</t>
  </si>
  <si>
    <t>MENGEN</t>
  </si>
  <si>
    <t>1466</t>
  </si>
  <si>
    <t>KIBRISCIK</t>
  </si>
  <si>
    <t>1364</t>
  </si>
  <si>
    <t>GÖYNÜK</t>
  </si>
  <si>
    <t>1346</t>
  </si>
  <si>
    <t>GEREDE</t>
  </si>
  <si>
    <t>1199</t>
  </si>
  <si>
    <t>1903</t>
  </si>
  <si>
    <t>ÇELTİKÇİ</t>
  </si>
  <si>
    <t>BURDUR</t>
  </si>
  <si>
    <t>1899</t>
  </si>
  <si>
    <t>ÇAVDIR</t>
  </si>
  <si>
    <t>1874</t>
  </si>
  <si>
    <t>ALTINYAYLA</t>
  </si>
  <si>
    <t>1816</t>
  </si>
  <si>
    <t>1813</t>
  </si>
  <si>
    <t>KARAMANLI</t>
  </si>
  <si>
    <t>1728</t>
  </si>
  <si>
    <t>YEŞİLOVA</t>
  </si>
  <si>
    <t>1672</t>
  </si>
  <si>
    <t>TEFENNİ</t>
  </si>
  <si>
    <t>1357</t>
  </si>
  <si>
    <t>GÖLHİSAR</t>
  </si>
  <si>
    <t>1215</t>
  </si>
  <si>
    <t>1211</t>
  </si>
  <si>
    <t>BUCAK</t>
  </si>
  <si>
    <t>1109</t>
  </si>
  <si>
    <t>AĞLASUN</t>
  </si>
  <si>
    <t>BURSA</t>
  </si>
  <si>
    <t>1960</t>
  </si>
  <si>
    <t>KESTEL</t>
  </si>
  <si>
    <t>1935</t>
  </si>
  <si>
    <t>GÜRSU</t>
  </si>
  <si>
    <t>1859</t>
  </si>
  <si>
    <t>YILDIRIM</t>
  </si>
  <si>
    <t>1832</t>
  </si>
  <si>
    <t>OSMANGAZİ</t>
  </si>
  <si>
    <t>1829</t>
  </si>
  <si>
    <t>NİLÜFER</t>
  </si>
  <si>
    <t>1799</t>
  </si>
  <si>
    <t>HARMANCIK</t>
  </si>
  <si>
    <t>1783</t>
  </si>
  <si>
    <t>BÜYÜKORHAN</t>
  </si>
  <si>
    <t>1725</t>
  </si>
  <si>
    <t>YENİŞEHİR</t>
  </si>
  <si>
    <t>1554</t>
  </si>
  <si>
    <t>ORHANGAZİ</t>
  </si>
  <si>
    <t>1553</t>
  </si>
  <si>
    <t>ORHANELİ</t>
  </si>
  <si>
    <t>1535</t>
  </si>
  <si>
    <t>MUSTAFAKEMALPAŞA</t>
  </si>
  <si>
    <t>1530</t>
  </si>
  <si>
    <t>MUDANYA</t>
  </si>
  <si>
    <t>1457</t>
  </si>
  <si>
    <t>KELES</t>
  </si>
  <si>
    <t>1434</t>
  </si>
  <si>
    <t>KARACABEY</t>
  </si>
  <si>
    <t>1420</t>
  </si>
  <si>
    <t>İZNİK</t>
  </si>
  <si>
    <t>1411</t>
  </si>
  <si>
    <t>İNEGÖL</t>
  </si>
  <si>
    <t>1343</t>
  </si>
  <si>
    <t>GEMLİK</t>
  </si>
  <si>
    <t>ÇANAKKALE</t>
  </si>
  <si>
    <t>1722</t>
  </si>
  <si>
    <t>YENİCE</t>
  </si>
  <si>
    <t>1503</t>
  </si>
  <si>
    <t>LAPSEKİ</t>
  </si>
  <si>
    <t>1408</t>
  </si>
  <si>
    <t>GÖKÇEADA</t>
  </si>
  <si>
    <t>1340</t>
  </si>
  <si>
    <t>GELİBOLU</t>
  </si>
  <si>
    <t>1326</t>
  </si>
  <si>
    <t>EZİNE</t>
  </si>
  <si>
    <t>1293</t>
  </si>
  <si>
    <t>ECEABAT</t>
  </si>
  <si>
    <t>1230</t>
  </si>
  <si>
    <t>1229</t>
  </si>
  <si>
    <t>ÇAN</t>
  </si>
  <si>
    <t>1205</t>
  </si>
  <si>
    <t>BOZCAADA</t>
  </si>
  <si>
    <t>1190</t>
  </si>
  <si>
    <t>BİGA</t>
  </si>
  <si>
    <t>1180</t>
  </si>
  <si>
    <t>BAYRAMİÇ</t>
  </si>
  <si>
    <t>1160</t>
  </si>
  <si>
    <t>AYVACIK</t>
  </si>
  <si>
    <t>1963</t>
  </si>
  <si>
    <t>KORGUN</t>
  </si>
  <si>
    <t>ÇANKIRI</t>
  </si>
  <si>
    <t>1885</t>
  </si>
  <si>
    <t>BAYRAMÖREN</t>
  </si>
  <si>
    <t>1817</t>
  </si>
  <si>
    <t>KIZILIRMAK</t>
  </si>
  <si>
    <t>1765</t>
  </si>
  <si>
    <t>ATKARACALAR</t>
  </si>
  <si>
    <t>1718</t>
  </si>
  <si>
    <t>YAPRAKLI</t>
  </si>
  <si>
    <t>1649</t>
  </si>
  <si>
    <t>ŞABANÖZÜ</t>
  </si>
  <si>
    <t>1555</t>
  </si>
  <si>
    <t>ORTA</t>
  </si>
  <si>
    <t>1494</t>
  </si>
  <si>
    <t>KURŞUNLU</t>
  </si>
  <si>
    <t>1399</t>
  </si>
  <si>
    <t>ILGAZ</t>
  </si>
  <si>
    <t>1300</t>
  </si>
  <si>
    <t>ELDİVAN</t>
  </si>
  <si>
    <t>1248</t>
  </si>
  <si>
    <t>ÇERKEŞ</t>
  </si>
  <si>
    <t>1232</t>
  </si>
  <si>
    <t>1976</t>
  </si>
  <si>
    <t>OĞUZLAR</t>
  </si>
  <si>
    <t>ÇORUM</t>
  </si>
  <si>
    <t>1972</t>
  </si>
  <si>
    <t>LAÇİN</t>
  </si>
  <si>
    <t>1911</t>
  </si>
  <si>
    <t>DODURGA</t>
  </si>
  <si>
    <t>1850</t>
  </si>
  <si>
    <t>UĞURLUDAĞ</t>
  </si>
  <si>
    <t>1778</t>
  </si>
  <si>
    <t>BOĞAZKALE</t>
  </si>
  <si>
    <t>1642</t>
  </si>
  <si>
    <t>SUNGURLU</t>
  </si>
  <si>
    <t>1558</t>
  </si>
  <si>
    <t>OSMANCIK</t>
  </si>
  <si>
    <t>1556</t>
  </si>
  <si>
    <t>ORTAKÖY</t>
  </si>
  <si>
    <t>1520</t>
  </si>
  <si>
    <t>MECİTÖZÜ</t>
  </si>
  <si>
    <t>1445</t>
  </si>
  <si>
    <t>KARGI</t>
  </si>
  <si>
    <t>1414</t>
  </si>
  <si>
    <t>İSKİLİP</t>
  </si>
  <si>
    <t>1259</t>
  </si>
  <si>
    <t>1177</t>
  </si>
  <si>
    <t>1124</t>
  </si>
  <si>
    <t>ALACA</t>
  </si>
  <si>
    <t>DENİZLİ</t>
  </si>
  <si>
    <t>2079</t>
  </si>
  <si>
    <t>MERKEZEFENDİ</t>
  </si>
  <si>
    <t>1889</t>
  </si>
  <si>
    <t>BOZKURT</t>
  </si>
  <si>
    <t>1888</t>
  </si>
  <si>
    <t>BEYAĞAÇ</t>
  </si>
  <si>
    <t>1881</t>
  </si>
  <si>
    <t>BAKLAN</t>
  </si>
  <si>
    <t>1871</t>
  </si>
  <si>
    <t>PAMUKKALE</t>
  </si>
  <si>
    <t>1840</t>
  </si>
  <si>
    <t>SERİNHİSAR</t>
  </si>
  <si>
    <t>1803</t>
  </si>
  <si>
    <t>HONAZ</t>
  </si>
  <si>
    <t>1774</t>
  </si>
  <si>
    <t>BEKİLLİ</t>
  </si>
  <si>
    <t>1769</t>
  </si>
  <si>
    <t>BABADAĞ</t>
  </si>
  <si>
    <t>1670</t>
  </si>
  <si>
    <t>TAVAS</t>
  </si>
  <si>
    <t>1597</t>
  </si>
  <si>
    <t>SARAYKÖY</t>
  </si>
  <si>
    <t>1426</t>
  </si>
  <si>
    <t>KALE</t>
  </si>
  <si>
    <t>1371</t>
  </si>
  <si>
    <t>GÜNEY</t>
  </si>
  <si>
    <t>1271</t>
  </si>
  <si>
    <t>1257</t>
  </si>
  <si>
    <t>ÇİVRİL</t>
  </si>
  <si>
    <t>1233</t>
  </si>
  <si>
    <t>ÇARDAK</t>
  </si>
  <si>
    <t>1226</t>
  </si>
  <si>
    <t>ÇAMELİ</t>
  </si>
  <si>
    <t>1224</t>
  </si>
  <si>
    <t>ÇAL</t>
  </si>
  <si>
    <t>1214</t>
  </si>
  <si>
    <t>BULDAN</t>
  </si>
  <si>
    <t>1102</t>
  </si>
  <si>
    <t>ACIPAYAM</t>
  </si>
  <si>
    <t>DİYARBAKIR</t>
  </si>
  <si>
    <t>2043</t>
  </si>
  <si>
    <t>2042</t>
  </si>
  <si>
    <t>SUR</t>
  </si>
  <si>
    <t>2041</t>
  </si>
  <si>
    <t>KAYAPINAR</t>
  </si>
  <si>
    <t>2040</t>
  </si>
  <si>
    <t>BAĞLAR</t>
  </si>
  <si>
    <t>1962</t>
  </si>
  <si>
    <t>KOCAKÖY</t>
  </si>
  <si>
    <t>1791</t>
  </si>
  <si>
    <t>EĞİL</t>
  </si>
  <si>
    <t>1624</t>
  </si>
  <si>
    <t>SİLVAN</t>
  </si>
  <si>
    <t>1504</t>
  </si>
  <si>
    <t>LİCE</t>
  </si>
  <si>
    <t>1490</t>
  </si>
  <si>
    <t>KULP</t>
  </si>
  <si>
    <t>1389</t>
  </si>
  <si>
    <t>HAZRO</t>
  </si>
  <si>
    <t>1381</t>
  </si>
  <si>
    <t>HANİ</t>
  </si>
  <si>
    <t>1315</t>
  </si>
  <si>
    <t>ERGANİ</t>
  </si>
  <si>
    <t>1284</t>
  </si>
  <si>
    <t>1278</t>
  </si>
  <si>
    <t>DİCLE</t>
  </si>
  <si>
    <t>1263</t>
  </si>
  <si>
    <t>ÇÜNGÜŞ</t>
  </si>
  <si>
    <t>1253</t>
  </si>
  <si>
    <t>ÇINAR</t>
  </si>
  <si>
    <t>1249</t>
  </si>
  <si>
    <t>ÇERMİK</t>
  </si>
  <si>
    <t>1195</t>
  </si>
  <si>
    <t>BİSMİL</t>
  </si>
  <si>
    <t>1988</t>
  </si>
  <si>
    <t>SÜLOĞLU</t>
  </si>
  <si>
    <t>EDİRNE</t>
  </si>
  <si>
    <t>1705</t>
  </si>
  <si>
    <t>UZUNKÖPRÜ</t>
  </si>
  <si>
    <t>1523</t>
  </si>
  <si>
    <t>MERİÇ</t>
  </si>
  <si>
    <t>1502</t>
  </si>
  <si>
    <t>LALAPAŞA</t>
  </si>
  <si>
    <t>1464</t>
  </si>
  <si>
    <t>KEŞAN</t>
  </si>
  <si>
    <t>1412</t>
  </si>
  <si>
    <t>İPSALA</t>
  </si>
  <si>
    <t>1385</t>
  </si>
  <si>
    <t>HAVSA</t>
  </si>
  <si>
    <t>1307</t>
  </si>
  <si>
    <t>ENEZ</t>
  </si>
  <si>
    <t>1295</t>
  </si>
  <si>
    <t>ELAZIĞ</t>
  </si>
  <si>
    <t>1873</t>
  </si>
  <si>
    <t>ALACAKAYA</t>
  </si>
  <si>
    <t>1820</t>
  </si>
  <si>
    <t>KOVANCILAR</t>
  </si>
  <si>
    <t>1762</t>
  </si>
  <si>
    <t>ARICAK</t>
  </si>
  <si>
    <t>1631</t>
  </si>
  <si>
    <t>SİVRİCE</t>
  </si>
  <si>
    <t>1566</t>
  </si>
  <si>
    <t>PALU</t>
  </si>
  <si>
    <t>1506</t>
  </si>
  <si>
    <t>MADEN</t>
  </si>
  <si>
    <t>1455</t>
  </si>
  <si>
    <t>KEBAN</t>
  </si>
  <si>
    <t>1438</t>
  </si>
  <si>
    <t>KARAKOÇAN</t>
  </si>
  <si>
    <t>1298</t>
  </si>
  <si>
    <t>1173</t>
  </si>
  <si>
    <t>BASKİL</t>
  </si>
  <si>
    <t>1110</t>
  </si>
  <si>
    <t>AĞIN</t>
  </si>
  <si>
    <t>ERZİNCAN</t>
  </si>
  <si>
    <t>1977</t>
  </si>
  <si>
    <t>OTLUKBELİ</t>
  </si>
  <si>
    <t>1853</t>
  </si>
  <si>
    <t>ÜZÜMLÜ</t>
  </si>
  <si>
    <t>1675</t>
  </si>
  <si>
    <t>TERCAN</t>
  </si>
  <si>
    <t>1583</t>
  </si>
  <si>
    <t>REFAHİYE</t>
  </si>
  <si>
    <t>1460</t>
  </si>
  <si>
    <t>KEMALİYE</t>
  </si>
  <si>
    <t>1459</t>
  </si>
  <si>
    <t>KEMAH</t>
  </si>
  <si>
    <t>1406</t>
  </si>
  <si>
    <t>İLİÇ</t>
  </si>
  <si>
    <t>1318</t>
  </si>
  <si>
    <t>1243</t>
  </si>
  <si>
    <t>ÇAYIRLI</t>
  </si>
  <si>
    <t>ERZURUM</t>
  </si>
  <si>
    <t>2045</t>
  </si>
  <si>
    <t>YAKUTİYE</t>
  </si>
  <si>
    <t>2044</t>
  </si>
  <si>
    <t>PALANDÖKEN</t>
  </si>
  <si>
    <t>1967</t>
  </si>
  <si>
    <t>KÖPRÜKÖY</t>
  </si>
  <si>
    <t>1945</t>
  </si>
  <si>
    <t>AZİZİYE</t>
  </si>
  <si>
    <t>1865</t>
  </si>
  <si>
    <t>PAZARYOLU</t>
  </si>
  <si>
    <t>1851</t>
  </si>
  <si>
    <t>UZUNDERE</t>
  </si>
  <si>
    <t>1812</t>
  </si>
  <si>
    <t>KARAÇOBAN</t>
  </si>
  <si>
    <t>1683</t>
  </si>
  <si>
    <t>TORTUM</t>
  </si>
  <si>
    <t>1674</t>
  </si>
  <si>
    <t>TEKMAN</t>
  </si>
  <si>
    <t>1657</t>
  </si>
  <si>
    <t>ŞENKAYA</t>
  </si>
  <si>
    <t>1567</t>
  </si>
  <si>
    <t>PASİNLER</t>
  </si>
  <si>
    <t>1551</t>
  </si>
  <si>
    <t>OLUR</t>
  </si>
  <si>
    <t>1550</t>
  </si>
  <si>
    <t>OLTU</t>
  </si>
  <si>
    <t>1540</t>
  </si>
  <si>
    <t>NARMAN</t>
  </si>
  <si>
    <t>1444</t>
  </si>
  <si>
    <t>KARAYAZI</t>
  </si>
  <si>
    <t>1416</t>
  </si>
  <si>
    <t>İSPİR</t>
  </si>
  <si>
    <t>1396</t>
  </si>
  <si>
    <t>HORASAN</t>
  </si>
  <si>
    <t>1392</t>
  </si>
  <si>
    <t>HINIS</t>
  </si>
  <si>
    <t>1319</t>
  </si>
  <si>
    <t>1235</t>
  </si>
  <si>
    <t>ÇAT</t>
  </si>
  <si>
    <t>1153</t>
  </si>
  <si>
    <t>AŞKALE</t>
  </si>
  <si>
    <t>ESKİŞEHİR</t>
  </si>
  <si>
    <t>2047</t>
  </si>
  <si>
    <t>TEPEBAŞI</t>
  </si>
  <si>
    <t>2046</t>
  </si>
  <si>
    <t>ODUNPAZARI</t>
  </si>
  <si>
    <t>1973</t>
  </si>
  <si>
    <t>MİHALGAZİ</t>
  </si>
  <si>
    <t>1939</t>
  </si>
  <si>
    <t>HAN</t>
  </si>
  <si>
    <t>1934</t>
  </si>
  <si>
    <t>GÜNYÜZÜ</t>
  </si>
  <si>
    <t>1808</t>
  </si>
  <si>
    <t>İNÖNÜ</t>
  </si>
  <si>
    <t>1777</t>
  </si>
  <si>
    <t>BEYLİKOVA</t>
  </si>
  <si>
    <t>1759</t>
  </si>
  <si>
    <t>ALPU</t>
  </si>
  <si>
    <t>1632</t>
  </si>
  <si>
    <t>SİVRİHİSAR</t>
  </si>
  <si>
    <t>1618</t>
  </si>
  <si>
    <t>SEYİTGAZİ</t>
  </si>
  <si>
    <t>1599</t>
  </si>
  <si>
    <t>SARICAKAYA</t>
  </si>
  <si>
    <t>1527</t>
  </si>
  <si>
    <t>MİHALIÇÇIK</t>
  </si>
  <si>
    <t>1508</t>
  </si>
  <si>
    <t>MAHMUDİYE</t>
  </si>
  <si>
    <t>1322</t>
  </si>
  <si>
    <t>1255</t>
  </si>
  <si>
    <t>ÇİFTELER</t>
  </si>
  <si>
    <t>GAZİANTEP</t>
  </si>
  <si>
    <t>2700</t>
  </si>
  <si>
    <t>1974</t>
  </si>
  <si>
    <t>NURDAĞI</t>
  </si>
  <si>
    <t>1956</t>
  </si>
  <si>
    <t>KARKAMIŞ</t>
  </si>
  <si>
    <t>1844</t>
  </si>
  <si>
    <t>ŞEHİTKAMİL</t>
  </si>
  <si>
    <t>1841</t>
  </si>
  <si>
    <t>ŞAHİNBEY</t>
  </si>
  <si>
    <t>1720</t>
  </si>
  <si>
    <t>YAVUZELİ</t>
  </si>
  <si>
    <t>1549</t>
  </si>
  <si>
    <t>OĞUZELİ</t>
  </si>
  <si>
    <t>1546</t>
  </si>
  <si>
    <t>NİZİP</t>
  </si>
  <si>
    <t>1415</t>
  </si>
  <si>
    <t>İSLAHİYE</t>
  </si>
  <si>
    <t>1139</t>
  </si>
  <si>
    <t>ARABAN</t>
  </si>
  <si>
    <t>1930</t>
  </si>
  <si>
    <t>GÜCE</t>
  </si>
  <si>
    <t>GİRESUN</t>
  </si>
  <si>
    <t>1912</t>
  </si>
  <si>
    <t>DOĞANKENT</t>
  </si>
  <si>
    <t>1894</t>
  </si>
  <si>
    <t>ÇANAKÇI</t>
  </si>
  <si>
    <t>1893</t>
  </si>
  <si>
    <t>ÇAMOLUK</t>
  </si>
  <si>
    <t>1854</t>
  </si>
  <si>
    <t>YAĞLIDERE</t>
  </si>
  <si>
    <t>1837</t>
  </si>
  <si>
    <t>PİRAZİZ</t>
  </si>
  <si>
    <t>1678</t>
  </si>
  <si>
    <t>TİREBOLU</t>
  </si>
  <si>
    <t>1654</t>
  </si>
  <si>
    <t>ŞEBİNKARAHİSAR</t>
  </si>
  <si>
    <t>1465</t>
  </si>
  <si>
    <t>KEŞAP</t>
  </si>
  <si>
    <t>1361</t>
  </si>
  <si>
    <t>GÖRELE</t>
  </si>
  <si>
    <t>1352</t>
  </si>
  <si>
    <t>1324</t>
  </si>
  <si>
    <t>EYNESİL</t>
  </si>
  <si>
    <t>1320</t>
  </si>
  <si>
    <t>ESPİYE</t>
  </si>
  <si>
    <t>1272</t>
  </si>
  <si>
    <t>DERELİ</t>
  </si>
  <si>
    <t>1212</t>
  </si>
  <si>
    <t>BULANCAK</t>
  </si>
  <si>
    <t>1133</t>
  </si>
  <si>
    <t>ALUCRA</t>
  </si>
  <si>
    <t>1971</t>
  </si>
  <si>
    <t>KÜRTÜN</t>
  </si>
  <si>
    <t>GÜMÜŞHANE</t>
  </si>
  <si>
    <t>1822</t>
  </si>
  <si>
    <t>KÖSE</t>
  </si>
  <si>
    <t>1684</t>
  </si>
  <si>
    <t>TORUL</t>
  </si>
  <si>
    <t>1660</t>
  </si>
  <si>
    <t>ŞİRAN</t>
  </si>
  <si>
    <t>1458</t>
  </si>
  <si>
    <t>KELKİT</t>
  </si>
  <si>
    <t>1369</t>
  </si>
  <si>
    <t>HAKKARİ</t>
  </si>
  <si>
    <t>1737</t>
  </si>
  <si>
    <t>YÜKSEKOVA</t>
  </si>
  <si>
    <t>1656</t>
  </si>
  <si>
    <t>ŞEMDİNLİ</t>
  </si>
  <si>
    <t>1377</t>
  </si>
  <si>
    <t>1261</t>
  </si>
  <si>
    <t>ÇUKURCA</t>
  </si>
  <si>
    <t>HATAY</t>
  </si>
  <si>
    <t>2083</t>
  </si>
  <si>
    <t>PAYAS</t>
  </si>
  <si>
    <t>2082</t>
  </si>
  <si>
    <t>DEFNE</t>
  </si>
  <si>
    <t>2081</t>
  </si>
  <si>
    <t>ARSUZ</t>
  </si>
  <si>
    <t>2080</t>
  </si>
  <si>
    <t>ANTAKYA</t>
  </si>
  <si>
    <t>1970</t>
  </si>
  <si>
    <t>KUMLU</t>
  </si>
  <si>
    <t>1887</t>
  </si>
  <si>
    <t>BELEN</t>
  </si>
  <si>
    <t>1792</t>
  </si>
  <si>
    <t>ERZİN</t>
  </si>
  <si>
    <t>1721</t>
  </si>
  <si>
    <t>YAYLADAĞI</t>
  </si>
  <si>
    <t>1591</t>
  </si>
  <si>
    <t>SAMANDAĞ</t>
  </si>
  <si>
    <t>1585</t>
  </si>
  <si>
    <t>REYHANLI</t>
  </si>
  <si>
    <t>1468</t>
  </si>
  <si>
    <t>KIRIKHAN</t>
  </si>
  <si>
    <t>1413</t>
  </si>
  <si>
    <t>İSKENDERUN</t>
  </si>
  <si>
    <t>1383</t>
  </si>
  <si>
    <t>1382</t>
  </si>
  <si>
    <t>HASSA</t>
  </si>
  <si>
    <t>1289</t>
  </si>
  <si>
    <t>DÖRTYOL</t>
  </si>
  <si>
    <t>1131</t>
  </si>
  <si>
    <t>ALTINÖZÜ</t>
  </si>
  <si>
    <t>ISPARTA</t>
  </si>
  <si>
    <t>2001</t>
  </si>
  <si>
    <t>YENİŞARBADEMLİ</t>
  </si>
  <si>
    <t>1929</t>
  </si>
  <si>
    <t>1755</t>
  </si>
  <si>
    <t>1717</t>
  </si>
  <si>
    <t>YALVAÇ</t>
  </si>
  <si>
    <t>1699</t>
  </si>
  <si>
    <t>ULUBORLU</t>
  </si>
  <si>
    <t>1651</t>
  </si>
  <si>
    <t>ŞARKİKARAAĞAÇ</t>
  </si>
  <si>
    <t>1648</t>
  </si>
  <si>
    <t>SÜTÇÜLER</t>
  </si>
  <si>
    <t>1615</t>
  </si>
  <si>
    <t>SENİRKENT</t>
  </si>
  <si>
    <t>1456</t>
  </si>
  <si>
    <t>KEÇİBORLU</t>
  </si>
  <si>
    <t>1401</t>
  </si>
  <si>
    <t>1341</t>
  </si>
  <si>
    <t>GELENDOST</t>
  </si>
  <si>
    <t>1297</t>
  </si>
  <si>
    <t>EĞİRDİR</t>
  </si>
  <si>
    <t>1154</t>
  </si>
  <si>
    <t>ATABEY</t>
  </si>
  <si>
    <t>2067</t>
  </si>
  <si>
    <t>MERSİN</t>
  </si>
  <si>
    <t>2066</t>
  </si>
  <si>
    <t>TOROSLAR</t>
  </si>
  <si>
    <t>2065</t>
  </si>
  <si>
    <t>MEZİTLİ</t>
  </si>
  <si>
    <t>2064</t>
  </si>
  <si>
    <t>AKDENİZ</t>
  </si>
  <si>
    <t>1892</t>
  </si>
  <si>
    <t>ÇAMLIYAYLA</t>
  </si>
  <si>
    <t>1779</t>
  </si>
  <si>
    <t>BOZYAZI</t>
  </si>
  <si>
    <t>1766</t>
  </si>
  <si>
    <t>AYDINCIK</t>
  </si>
  <si>
    <t>1665</t>
  </si>
  <si>
    <t>TARSUS</t>
  </si>
  <si>
    <t>1621</t>
  </si>
  <si>
    <t>SİLİFKE</t>
  </si>
  <si>
    <t>1536</t>
  </si>
  <si>
    <t>MUT</t>
  </si>
  <si>
    <t>1402</t>
  </si>
  <si>
    <t>1366</t>
  </si>
  <si>
    <t>GÜLNAR</t>
  </si>
  <si>
    <t>1311</t>
  </si>
  <si>
    <t>ERDEMLİ</t>
  </si>
  <si>
    <t>1135</t>
  </si>
  <si>
    <t>ANAMUR</t>
  </si>
  <si>
    <t>İSTANBUL</t>
  </si>
  <si>
    <t>2055</t>
  </si>
  <si>
    <t>SULTANGAZİ</t>
  </si>
  <si>
    <t>2054</t>
  </si>
  <si>
    <t>SANCAKTEPE</t>
  </si>
  <si>
    <t>2053</t>
  </si>
  <si>
    <t>ESENYURT</t>
  </si>
  <si>
    <t>2052</t>
  </si>
  <si>
    <t>ÇEKMEKÖY</t>
  </si>
  <si>
    <t>2051</t>
  </si>
  <si>
    <t>BEYLİKDÜZÜ</t>
  </si>
  <si>
    <t>2050</t>
  </si>
  <si>
    <t>BAŞAKŞEHİR</t>
  </si>
  <si>
    <t>2049</t>
  </si>
  <si>
    <t>ATAŞEHİR</t>
  </si>
  <si>
    <t>2048</t>
  </si>
  <si>
    <t>ARNAVUTKÖY</t>
  </si>
  <si>
    <t>2016</t>
  </si>
  <si>
    <t>ESENLER</t>
  </si>
  <si>
    <t>2015</t>
  </si>
  <si>
    <t>TUZLA</t>
  </si>
  <si>
    <t>2014</t>
  </si>
  <si>
    <t>SULTANBEYLİ</t>
  </si>
  <si>
    <t>2012</t>
  </si>
  <si>
    <t>MALTEPE</t>
  </si>
  <si>
    <t>2010</t>
  </si>
  <si>
    <t>GÜNGÖREN</t>
  </si>
  <si>
    <t>2005</t>
  </si>
  <si>
    <t>BAHÇELİEVLER</t>
  </si>
  <si>
    <t>2004</t>
  </si>
  <si>
    <t>BAĞCILAR</t>
  </si>
  <si>
    <t>2003</t>
  </si>
  <si>
    <t>AVCILAR</t>
  </si>
  <si>
    <t>1886</t>
  </si>
  <si>
    <t>BAYRAMPAŞA</t>
  </si>
  <si>
    <t>1852</t>
  </si>
  <si>
    <t>ÜMRANİYE</t>
  </si>
  <si>
    <t>1835</t>
  </si>
  <si>
    <t>PENDİK</t>
  </si>
  <si>
    <t>1823</t>
  </si>
  <si>
    <t>KÜÇÜKÇEKMECE</t>
  </si>
  <si>
    <t>1810</t>
  </si>
  <si>
    <t>KAĞITHANE</t>
  </si>
  <si>
    <t>1782</t>
  </si>
  <si>
    <t>BÜYÜKÇEKMECE</t>
  </si>
  <si>
    <t>1739</t>
  </si>
  <si>
    <t>ZEYTİNBURNU</t>
  </si>
  <si>
    <t>1708</t>
  </si>
  <si>
    <t>ÜSKÜDAR</t>
  </si>
  <si>
    <t>1663</t>
  </si>
  <si>
    <t>ŞİŞLİ</t>
  </si>
  <si>
    <t>1659</t>
  </si>
  <si>
    <t>ŞİLE</t>
  </si>
  <si>
    <t>1622</t>
  </si>
  <si>
    <t>SİLİVRİ</t>
  </si>
  <si>
    <t>1604</t>
  </si>
  <si>
    <t>SARIYER</t>
  </si>
  <si>
    <t>1449</t>
  </si>
  <si>
    <t>KARTAL</t>
  </si>
  <si>
    <t>1421</t>
  </si>
  <si>
    <t>KADIKÖY</t>
  </si>
  <si>
    <t>1336</t>
  </si>
  <si>
    <t>GAZİOSMANPAŞA</t>
  </si>
  <si>
    <t>1327</t>
  </si>
  <si>
    <t>FATİH</t>
  </si>
  <si>
    <t>1325</t>
  </si>
  <si>
    <t>EYÜPSULTAN</t>
  </si>
  <si>
    <t>1305</t>
  </si>
  <si>
    <t>EMİNÖNÜ</t>
  </si>
  <si>
    <t>1237</t>
  </si>
  <si>
    <t>ÇATALCA</t>
  </si>
  <si>
    <t>1186</t>
  </si>
  <si>
    <t>BEYOĞLU</t>
  </si>
  <si>
    <t>1185</t>
  </si>
  <si>
    <t>BEYKOZ</t>
  </si>
  <si>
    <t>1183</t>
  </si>
  <si>
    <t>BEŞİKTAŞ</t>
  </si>
  <si>
    <t>1166</t>
  </si>
  <si>
    <t>BAKIRKÖY</t>
  </si>
  <si>
    <t>1103</t>
  </si>
  <si>
    <t>ADALAR</t>
  </si>
  <si>
    <t>İZMİR</t>
  </si>
  <si>
    <t>2057</t>
  </si>
  <si>
    <t>KARABAĞLAR</t>
  </si>
  <si>
    <t>2056</t>
  </si>
  <si>
    <t>BAYRAKLI</t>
  </si>
  <si>
    <t>2018</t>
  </si>
  <si>
    <t>GÜZELBAHÇE</t>
  </si>
  <si>
    <t>2013</t>
  </si>
  <si>
    <t>NARLIDERE</t>
  </si>
  <si>
    <t>2009</t>
  </si>
  <si>
    <t>GAZİEMİR</t>
  </si>
  <si>
    <t>2007</t>
  </si>
  <si>
    <t>ÇİĞLİ</t>
  </si>
  <si>
    <t>2006</t>
  </si>
  <si>
    <t>BALÇOVA</t>
  </si>
  <si>
    <t>1826</t>
  </si>
  <si>
    <t>MENDERES</t>
  </si>
  <si>
    <t>1819</t>
  </si>
  <si>
    <t>KONAK</t>
  </si>
  <si>
    <t>1780</t>
  </si>
  <si>
    <t>BUCA</t>
  </si>
  <si>
    <t>1776</t>
  </si>
  <si>
    <t>BEYDAĞ</t>
  </si>
  <si>
    <t>1703</t>
  </si>
  <si>
    <t>URLA</t>
  </si>
  <si>
    <t>1682</t>
  </si>
  <si>
    <t>TORBALI</t>
  </si>
  <si>
    <t>1677</t>
  </si>
  <si>
    <t>TİRE</t>
  </si>
  <si>
    <t>1612</t>
  </si>
  <si>
    <t>SELÇUK</t>
  </si>
  <si>
    <t>1611</t>
  </si>
  <si>
    <t>SEFERİHİSAR</t>
  </si>
  <si>
    <t>1563</t>
  </si>
  <si>
    <t>ÖDEMİŞ</t>
  </si>
  <si>
    <t>1521</t>
  </si>
  <si>
    <t>MENEMEN</t>
  </si>
  <si>
    <t>1477</t>
  </si>
  <si>
    <t>KİRAZ</t>
  </si>
  <si>
    <t>1467</t>
  </si>
  <si>
    <t>KINIK</t>
  </si>
  <si>
    <t>1461</t>
  </si>
  <si>
    <t>1448</t>
  </si>
  <si>
    <t>KARŞIYAKA</t>
  </si>
  <si>
    <t>1432</t>
  </si>
  <si>
    <t>KARABURUN</t>
  </si>
  <si>
    <t>1334</t>
  </si>
  <si>
    <t>FOÇA</t>
  </si>
  <si>
    <t>1280</t>
  </si>
  <si>
    <t>DİKİLİ</t>
  </si>
  <si>
    <t>1251</t>
  </si>
  <si>
    <t>ÇEŞME</t>
  </si>
  <si>
    <t>1203</t>
  </si>
  <si>
    <t>BORNOVA</t>
  </si>
  <si>
    <t>1181</t>
  </si>
  <si>
    <t>BERGAMA</t>
  </si>
  <si>
    <t>1178</t>
  </si>
  <si>
    <t>BAYINDIR</t>
  </si>
  <si>
    <t>1128</t>
  </si>
  <si>
    <t>ALİAĞA</t>
  </si>
  <si>
    <t>KARS</t>
  </si>
  <si>
    <t>1756</t>
  </si>
  <si>
    <t>AKYAKA</t>
  </si>
  <si>
    <t>1645</t>
  </si>
  <si>
    <t>SUSUZ</t>
  </si>
  <si>
    <t>1614</t>
  </si>
  <si>
    <t>SELİM</t>
  </si>
  <si>
    <t>1601</t>
  </si>
  <si>
    <t>SARIKAMIŞ</t>
  </si>
  <si>
    <t>1447</t>
  </si>
  <si>
    <t>1424</t>
  </si>
  <si>
    <t>KAĞIZMAN</t>
  </si>
  <si>
    <t>1279</t>
  </si>
  <si>
    <t>DİGOR</t>
  </si>
  <si>
    <t>1149</t>
  </si>
  <si>
    <t>ARPAÇAY</t>
  </si>
  <si>
    <t>KASTAMONU</t>
  </si>
  <si>
    <t>1984</t>
  </si>
  <si>
    <t>SEYDİLER</t>
  </si>
  <si>
    <t>1940</t>
  </si>
  <si>
    <t>HANÖNÜ</t>
  </si>
  <si>
    <t>1915</t>
  </si>
  <si>
    <t>DOĞANYURT</t>
  </si>
  <si>
    <t>1867</t>
  </si>
  <si>
    <t>AĞLI</t>
  </si>
  <si>
    <t>1845</t>
  </si>
  <si>
    <t>ŞENPAZAR</t>
  </si>
  <si>
    <t>1836</t>
  </si>
  <si>
    <t>PINARBAŞI</t>
  </si>
  <si>
    <t>1805</t>
  </si>
  <si>
    <t>İHSANGAZİ</t>
  </si>
  <si>
    <t>1685</t>
  </si>
  <si>
    <t>TOSYA</t>
  </si>
  <si>
    <t>1666</t>
  </si>
  <si>
    <t>TAŞKÖPRÜ</t>
  </si>
  <si>
    <t>1499</t>
  </si>
  <si>
    <t>KÜRE</t>
  </si>
  <si>
    <t>1450</t>
  </si>
  <si>
    <t>1410</t>
  </si>
  <si>
    <t>İNEBOLU</t>
  </si>
  <si>
    <t>1277</t>
  </si>
  <si>
    <t>DEVREKANİ</t>
  </si>
  <si>
    <t>1264</t>
  </si>
  <si>
    <t>DADAY</t>
  </si>
  <si>
    <t>1238</t>
  </si>
  <si>
    <t>ÇATALZEYTİN</t>
  </si>
  <si>
    <t>1221</t>
  </si>
  <si>
    <t>CİDE</t>
  </si>
  <si>
    <t>1208</t>
  </si>
  <si>
    <t>1162</t>
  </si>
  <si>
    <t>AZDAVAY</t>
  </si>
  <si>
    <t>1140</t>
  </si>
  <si>
    <t>ARAÇ</t>
  </si>
  <si>
    <t>1101</t>
  </si>
  <si>
    <t>ABANA</t>
  </si>
  <si>
    <t>KAYSERİ</t>
  </si>
  <si>
    <t>1978</t>
  </si>
  <si>
    <t>ÖZVATAN</t>
  </si>
  <si>
    <t>1936</t>
  </si>
  <si>
    <t>HACILAR</t>
  </si>
  <si>
    <t>1864</t>
  </si>
  <si>
    <t>MELİKGAZİ</t>
  </si>
  <si>
    <t>1863</t>
  </si>
  <si>
    <t>KOCASİNAN</t>
  </si>
  <si>
    <t>1846</t>
  </si>
  <si>
    <t>TALAS</t>
  </si>
  <si>
    <t>1752</t>
  </si>
  <si>
    <t>AKKIŞLA</t>
  </si>
  <si>
    <t>1727</t>
  </si>
  <si>
    <t>YEŞİLHİSAR</t>
  </si>
  <si>
    <t>1715</t>
  </si>
  <si>
    <t>YAHYALI</t>
  </si>
  <si>
    <t>1680</t>
  </si>
  <si>
    <t>TOMARZA</t>
  </si>
  <si>
    <t>1605</t>
  </si>
  <si>
    <t>SARIZ</t>
  </si>
  <si>
    <t>1603</t>
  </si>
  <si>
    <t>SARIOĞLAN</t>
  </si>
  <si>
    <t>1576</t>
  </si>
  <si>
    <t>1409</t>
  </si>
  <si>
    <t>İNCESU</t>
  </si>
  <si>
    <t>1330</t>
  </si>
  <si>
    <t>FELAHİYE</t>
  </si>
  <si>
    <t>1275</t>
  </si>
  <si>
    <t>DEVELİ</t>
  </si>
  <si>
    <t>1218</t>
  </si>
  <si>
    <t>BÜNYAN</t>
  </si>
  <si>
    <t>1714</t>
  </si>
  <si>
    <t>VİZE</t>
  </si>
  <si>
    <t>KIRKLARELİ</t>
  </si>
  <si>
    <t>1577</t>
  </si>
  <si>
    <t>PINARHİSAR</t>
  </si>
  <si>
    <t>1572</t>
  </si>
  <si>
    <t>PEHLİVANKÖY</t>
  </si>
  <si>
    <t>1505</t>
  </si>
  <si>
    <t>LÜLEBURGAZ</t>
  </si>
  <si>
    <t>1480</t>
  </si>
  <si>
    <t>KOFÇAZ</t>
  </si>
  <si>
    <t>1471</t>
  </si>
  <si>
    <t>1270</t>
  </si>
  <si>
    <t>DEMİRKÖY</t>
  </si>
  <si>
    <t>1163</t>
  </si>
  <si>
    <t>BABAESKİ</t>
  </si>
  <si>
    <t>1890</t>
  </si>
  <si>
    <t>BOZTEPE</t>
  </si>
  <si>
    <t>KIRŞEHİR</t>
  </si>
  <si>
    <t>1869</t>
  </si>
  <si>
    <t>AKÇAKENT</t>
  </si>
  <si>
    <t>1754</t>
  </si>
  <si>
    <t>AKPINAR</t>
  </si>
  <si>
    <t>1529</t>
  </si>
  <si>
    <t>MUCUR</t>
  </si>
  <si>
    <t>1472</t>
  </si>
  <si>
    <t>1429</t>
  </si>
  <si>
    <t>KAMAN</t>
  </si>
  <si>
    <t>1254</t>
  </si>
  <si>
    <t>ÇİÇEKDAĞI</t>
  </si>
  <si>
    <t>KOCAELİ</t>
  </si>
  <si>
    <t>2063</t>
  </si>
  <si>
    <t>KARTEPE</t>
  </si>
  <si>
    <t>2062</t>
  </si>
  <si>
    <t>İZMİT</t>
  </si>
  <si>
    <t>2061</t>
  </si>
  <si>
    <t>DİLOVASI</t>
  </si>
  <si>
    <t>2060</t>
  </si>
  <si>
    <t>DARICA</t>
  </si>
  <si>
    <t>2059</t>
  </si>
  <si>
    <t>ÇAYIROVA</t>
  </si>
  <si>
    <t>2058</t>
  </si>
  <si>
    <t>BAŞİSKELE</t>
  </si>
  <si>
    <t>2030</t>
  </si>
  <si>
    <t>DERİNCE</t>
  </si>
  <si>
    <t>1821</t>
  </si>
  <si>
    <t>KÖRFEZ</t>
  </si>
  <si>
    <t>1478</t>
  </si>
  <si>
    <t>1440</t>
  </si>
  <si>
    <t>KARAMÜRSEL</t>
  </si>
  <si>
    <t>1430</t>
  </si>
  <si>
    <t>KANDIRA</t>
  </si>
  <si>
    <t>1355</t>
  </si>
  <si>
    <t>GÖLCÜK</t>
  </si>
  <si>
    <t>1338</t>
  </si>
  <si>
    <t>GEBZE</t>
  </si>
  <si>
    <t>KONYA</t>
  </si>
  <si>
    <t>1994</t>
  </si>
  <si>
    <t>YALIHÜYÜK</t>
  </si>
  <si>
    <t>1990</t>
  </si>
  <si>
    <t>TUZLUKÇU</t>
  </si>
  <si>
    <t>1937</t>
  </si>
  <si>
    <t>HALKAPINAR</t>
  </si>
  <si>
    <t>1933</t>
  </si>
  <si>
    <t>GÜNEYSINIR</t>
  </si>
  <si>
    <t>1920</t>
  </si>
  <si>
    <t>EMİRGAZİ</t>
  </si>
  <si>
    <t>1907</t>
  </si>
  <si>
    <t>DERBENT</t>
  </si>
  <si>
    <t>1902</t>
  </si>
  <si>
    <t>ÇELTİK</t>
  </si>
  <si>
    <t>1868</t>
  </si>
  <si>
    <t>AHIRLI</t>
  </si>
  <si>
    <t>1848</t>
  </si>
  <si>
    <t>TAŞKENT</t>
  </si>
  <si>
    <t>1839</t>
  </si>
  <si>
    <t>SELÇUKLU</t>
  </si>
  <si>
    <t>1827</t>
  </si>
  <si>
    <t>MERAM</t>
  </si>
  <si>
    <t>1814</t>
  </si>
  <si>
    <t>KARATAY</t>
  </si>
  <si>
    <t>1804</t>
  </si>
  <si>
    <t>HÜYÜK</t>
  </si>
  <si>
    <t>1789</t>
  </si>
  <si>
    <t>DEREBUCAK</t>
  </si>
  <si>
    <t>1760</t>
  </si>
  <si>
    <t>ALTINEKİN</t>
  </si>
  <si>
    <t>1753</t>
  </si>
  <si>
    <t>AKÖREN</t>
  </si>
  <si>
    <t>1735</t>
  </si>
  <si>
    <t>YUNAK</t>
  </si>
  <si>
    <t>1617</t>
  </si>
  <si>
    <t>SEYDİŞEHİR</t>
  </si>
  <si>
    <t>1598</t>
  </si>
  <si>
    <t>SARAYÖNÜ</t>
  </si>
  <si>
    <t>1491</t>
  </si>
  <si>
    <t>KULU</t>
  </si>
  <si>
    <t>1441</t>
  </si>
  <si>
    <t>KARAPINAR</t>
  </si>
  <si>
    <t>1422</t>
  </si>
  <si>
    <t>KADINHANI</t>
  </si>
  <si>
    <t>1400</t>
  </si>
  <si>
    <t>ILGIN</t>
  </si>
  <si>
    <t>1375</t>
  </si>
  <si>
    <t>HADİM</t>
  </si>
  <si>
    <t>1312</t>
  </si>
  <si>
    <t>EREĞLİ</t>
  </si>
  <si>
    <t>1285</t>
  </si>
  <si>
    <t>DOĞANHİSAR</t>
  </si>
  <si>
    <t>1262</t>
  </si>
  <si>
    <t>ÇUMRA</t>
  </si>
  <si>
    <t>1222</t>
  </si>
  <si>
    <t>CİHANBEYLİ</t>
  </si>
  <si>
    <t>1207</t>
  </si>
  <si>
    <t>BOZKIR</t>
  </si>
  <si>
    <t>1188</t>
  </si>
  <si>
    <t>BEYŞEHİR</t>
  </si>
  <si>
    <t>1122</t>
  </si>
  <si>
    <t>AKŞEHİR</t>
  </si>
  <si>
    <t>KÜTAHYA</t>
  </si>
  <si>
    <t>1979</t>
  </si>
  <si>
    <t>PAZARLAR</t>
  </si>
  <si>
    <t>1898</t>
  </si>
  <si>
    <t>ÇAVDARHİSAR</t>
  </si>
  <si>
    <t>1843</t>
  </si>
  <si>
    <t>ŞAPHANE</t>
  </si>
  <si>
    <t>1802</t>
  </si>
  <si>
    <t>HİSARCIK</t>
  </si>
  <si>
    <t>1790</t>
  </si>
  <si>
    <t>DUMLUPINAR</t>
  </si>
  <si>
    <t>1764</t>
  </si>
  <si>
    <t>ASLANAPA</t>
  </si>
  <si>
    <t>1671</t>
  </si>
  <si>
    <t>TAVŞANLI</t>
  </si>
  <si>
    <t>1625</t>
  </si>
  <si>
    <t>SİMAV</t>
  </si>
  <si>
    <t>1500</t>
  </si>
  <si>
    <t>1339</t>
  </si>
  <si>
    <t>GEDİZ</t>
  </si>
  <si>
    <t>1304</t>
  </si>
  <si>
    <t>EMET</t>
  </si>
  <si>
    <t>1288</t>
  </si>
  <si>
    <t>DOMANİÇ</t>
  </si>
  <si>
    <t>1132</t>
  </si>
  <si>
    <t>ALTINTAŞ</t>
  </si>
  <si>
    <t>MALATYA</t>
  </si>
  <si>
    <t>1995</t>
  </si>
  <si>
    <t>YAZIHAN</t>
  </si>
  <si>
    <t>1969</t>
  </si>
  <si>
    <t>KULUNCAK</t>
  </si>
  <si>
    <t>1953</t>
  </si>
  <si>
    <t>1914</t>
  </si>
  <si>
    <t>DOĞANYOL</t>
  </si>
  <si>
    <t>1772</t>
  </si>
  <si>
    <t>BATTALGAZİ</t>
  </si>
  <si>
    <t>1729</t>
  </si>
  <si>
    <t>YEŞİLYURT</t>
  </si>
  <si>
    <t>1582</t>
  </si>
  <si>
    <t>PÜTÜRGE</t>
  </si>
  <si>
    <t>1509</t>
  </si>
  <si>
    <t>1390</t>
  </si>
  <si>
    <t>HEKİMHAN</t>
  </si>
  <si>
    <t>1286</t>
  </si>
  <si>
    <t>DOĞANŞEHİR</t>
  </si>
  <si>
    <t>1265</t>
  </si>
  <si>
    <t>DARENDE</t>
  </si>
  <si>
    <t>1148</t>
  </si>
  <si>
    <t>ARGUVAN</t>
  </si>
  <si>
    <t>1143</t>
  </si>
  <si>
    <t>ARAPGİR</t>
  </si>
  <si>
    <t>1114</t>
  </si>
  <si>
    <t>AKÇADAĞ</t>
  </si>
  <si>
    <t>2087</t>
  </si>
  <si>
    <t>YUNUSEMRE</t>
  </si>
  <si>
    <t>MANİSA</t>
  </si>
  <si>
    <t>2086</t>
  </si>
  <si>
    <t>ŞEHZADELER</t>
  </si>
  <si>
    <t>1965</t>
  </si>
  <si>
    <t>KÖPRÜBAŞI</t>
  </si>
  <si>
    <t>1793</t>
  </si>
  <si>
    <t>GÖLMARMARA</t>
  </si>
  <si>
    <t>1751</t>
  </si>
  <si>
    <t>AHMETLİ</t>
  </si>
  <si>
    <t>1689</t>
  </si>
  <si>
    <t>TURGUTLU</t>
  </si>
  <si>
    <t>1634</t>
  </si>
  <si>
    <t>SOMA</t>
  </si>
  <si>
    <t>1613</t>
  </si>
  <si>
    <t>SELENDİ</t>
  </si>
  <si>
    <t>1606</t>
  </si>
  <si>
    <t>SARUHANLI</t>
  </si>
  <si>
    <t>1600</t>
  </si>
  <si>
    <t>SARIGÖL</t>
  </si>
  <si>
    <t>1590</t>
  </si>
  <si>
    <t>SALİHLİ</t>
  </si>
  <si>
    <t>1513</t>
  </si>
  <si>
    <t>1489</t>
  </si>
  <si>
    <t>KULA</t>
  </si>
  <si>
    <t>1470</t>
  </si>
  <si>
    <t>KIRKAĞAÇ</t>
  </si>
  <si>
    <t>1362</t>
  </si>
  <si>
    <t>GÖRDES</t>
  </si>
  <si>
    <t>1269</t>
  </si>
  <si>
    <t>DEMİRCİ</t>
  </si>
  <si>
    <t>1127</t>
  </si>
  <si>
    <t>ALAŞEHİR</t>
  </si>
  <si>
    <t>1118</t>
  </si>
  <si>
    <t>AKHİSAR</t>
  </si>
  <si>
    <t>KAHRAMANMARAŞ</t>
  </si>
  <si>
    <t>2085</t>
  </si>
  <si>
    <t>ONİKİŞUBAT</t>
  </si>
  <si>
    <t>2084</t>
  </si>
  <si>
    <t>DULKADİROĞLU</t>
  </si>
  <si>
    <t>1975</t>
  </si>
  <si>
    <t>NURHAK</t>
  </si>
  <si>
    <t>1919</t>
  </si>
  <si>
    <t>EKİNÖZÜ</t>
  </si>
  <si>
    <t>1785</t>
  </si>
  <si>
    <t>ÇAĞLAYANCERİT</t>
  </si>
  <si>
    <t>1694</t>
  </si>
  <si>
    <t>TÜRKOĞLU</t>
  </si>
  <si>
    <t>1570</t>
  </si>
  <si>
    <t>PAZARCIK</t>
  </si>
  <si>
    <t>1515</t>
  </si>
  <si>
    <t>1353</t>
  </si>
  <si>
    <t>GÖKSUN</t>
  </si>
  <si>
    <t>1299</t>
  </si>
  <si>
    <t>ELBİSTAN</t>
  </si>
  <si>
    <t>1136</t>
  </si>
  <si>
    <t>ANDIRIN</t>
  </si>
  <si>
    <t>1107</t>
  </si>
  <si>
    <t>AFŞİN</t>
  </si>
  <si>
    <t>MARDİN</t>
  </si>
  <si>
    <t>2088</t>
  </si>
  <si>
    <t>ARTUKLU</t>
  </si>
  <si>
    <t>2002</t>
  </si>
  <si>
    <t>YEŞİLLİ</t>
  </si>
  <si>
    <t>1787</t>
  </si>
  <si>
    <t>DARGEÇİT</t>
  </si>
  <si>
    <t>1609</t>
  </si>
  <si>
    <t>SAVUR</t>
  </si>
  <si>
    <t>1564</t>
  </si>
  <si>
    <t>ÖMERLİ</t>
  </si>
  <si>
    <t>1547</t>
  </si>
  <si>
    <t>NUSAYBİN</t>
  </si>
  <si>
    <t>1526</t>
  </si>
  <si>
    <t>MİDYAT</t>
  </si>
  <si>
    <t>1519</t>
  </si>
  <si>
    <t>MAZIDAĞI</t>
  </si>
  <si>
    <t>1516</t>
  </si>
  <si>
    <t>1474</t>
  </si>
  <si>
    <t>KIZILTEPE</t>
  </si>
  <si>
    <t>1273</t>
  </si>
  <si>
    <t>DERİK</t>
  </si>
  <si>
    <t>MUĞLA</t>
  </si>
  <si>
    <t>2090</t>
  </si>
  <si>
    <t>SEYDİKEMER</t>
  </si>
  <si>
    <t>2089</t>
  </si>
  <si>
    <t>MENTEŞE</t>
  </si>
  <si>
    <t>1958</t>
  </si>
  <si>
    <t>KAVAKLIDERE</t>
  </si>
  <si>
    <t>1831</t>
  </si>
  <si>
    <t>ORTACA</t>
  </si>
  <si>
    <t>1742</t>
  </si>
  <si>
    <t>DALAMAN</t>
  </si>
  <si>
    <t>1719</t>
  </si>
  <si>
    <t>YATAĞAN</t>
  </si>
  <si>
    <t>1695</t>
  </si>
  <si>
    <t>ULA</t>
  </si>
  <si>
    <t>1532</t>
  </si>
  <si>
    <t>1528</t>
  </si>
  <si>
    <t>MİLAS</t>
  </si>
  <si>
    <t>1517</t>
  </si>
  <si>
    <t>MARMARİS</t>
  </si>
  <si>
    <t>1488</t>
  </si>
  <si>
    <t>KÖYCEĞİZ</t>
  </si>
  <si>
    <t>1331</t>
  </si>
  <si>
    <t>FETHİYE</t>
  </si>
  <si>
    <t>1266</t>
  </si>
  <si>
    <t>DATÇA</t>
  </si>
  <si>
    <t>1197</t>
  </si>
  <si>
    <t>BODRUM</t>
  </si>
  <si>
    <t>MUŞ</t>
  </si>
  <si>
    <t>1964</t>
  </si>
  <si>
    <t>KORKUT</t>
  </si>
  <si>
    <t>1801</t>
  </si>
  <si>
    <t>HASKÖY</t>
  </si>
  <si>
    <t>1711</t>
  </si>
  <si>
    <t>VARTO</t>
  </si>
  <si>
    <t>1534</t>
  </si>
  <si>
    <t>1510</t>
  </si>
  <si>
    <t>MALAZGİRT</t>
  </si>
  <si>
    <t>1213</t>
  </si>
  <si>
    <t>BULANIK</t>
  </si>
  <si>
    <t>NEVŞEHİR</t>
  </si>
  <si>
    <t>1749</t>
  </si>
  <si>
    <t>ACIGÖL</t>
  </si>
  <si>
    <t>1707</t>
  </si>
  <si>
    <t>ÜRGÜP</t>
  </si>
  <si>
    <t>1543</t>
  </si>
  <si>
    <t>1485</t>
  </si>
  <si>
    <t>KOZAKLI</t>
  </si>
  <si>
    <t>1374</t>
  </si>
  <si>
    <t>HACIBEKTAŞ</t>
  </si>
  <si>
    <t>1367</t>
  </si>
  <si>
    <t>GÜLŞEHİR</t>
  </si>
  <si>
    <t>1274</t>
  </si>
  <si>
    <t>DERİNKUYU</t>
  </si>
  <si>
    <t>1155</t>
  </si>
  <si>
    <t>AVANOS</t>
  </si>
  <si>
    <t>1904</t>
  </si>
  <si>
    <t>ÇİFTLİK</t>
  </si>
  <si>
    <t>NİĞDE</t>
  </si>
  <si>
    <t>1876</t>
  </si>
  <si>
    <t>ALTUNHİSAR</t>
  </si>
  <si>
    <t>1700</t>
  </si>
  <si>
    <t>ULUKIŞLA</t>
  </si>
  <si>
    <t>1544</t>
  </si>
  <si>
    <t>1225</t>
  </si>
  <si>
    <t>ÇAMARDI</t>
  </si>
  <si>
    <t>1201</t>
  </si>
  <si>
    <t>BOR</t>
  </si>
  <si>
    <t>ORDU</t>
  </si>
  <si>
    <t>2103</t>
  </si>
  <si>
    <t>ALTINORDU</t>
  </si>
  <si>
    <t>1951</t>
  </si>
  <si>
    <t>KABATAŞ</t>
  </si>
  <si>
    <t>1950</t>
  </si>
  <si>
    <t>KABADÜZ</t>
  </si>
  <si>
    <t>1947</t>
  </si>
  <si>
    <t>İKİZCE</t>
  </si>
  <si>
    <t>1900</t>
  </si>
  <si>
    <t>ÇAYBAŞI</t>
  </si>
  <si>
    <t>1897</t>
  </si>
  <si>
    <t>ÇATALPINAR</t>
  </si>
  <si>
    <t>1891</t>
  </si>
  <si>
    <t>ÇAMAŞ</t>
  </si>
  <si>
    <t>1797</t>
  </si>
  <si>
    <t>GÜRGENTEPE</t>
  </si>
  <si>
    <t>1795</t>
  </si>
  <si>
    <t>GÜLYALI</t>
  </si>
  <si>
    <t>1706</t>
  </si>
  <si>
    <t>ÜNYE</t>
  </si>
  <si>
    <t>1696</t>
  </si>
  <si>
    <t>ULUBEY</t>
  </si>
  <si>
    <t>1573</t>
  </si>
  <si>
    <t>PERŞEMBE</t>
  </si>
  <si>
    <t>1552</t>
  </si>
  <si>
    <t>1525</t>
  </si>
  <si>
    <t>MESUDİYE</t>
  </si>
  <si>
    <t>1493</t>
  </si>
  <si>
    <t>KUMRU</t>
  </si>
  <si>
    <t>1482</t>
  </si>
  <si>
    <t>KORGAN</t>
  </si>
  <si>
    <t>1358</t>
  </si>
  <si>
    <t>GÖLKÖY</t>
  </si>
  <si>
    <t>1328</t>
  </si>
  <si>
    <t>FATSA</t>
  </si>
  <si>
    <t>1158</t>
  </si>
  <si>
    <t>AYBASTI</t>
  </si>
  <si>
    <t>1119</t>
  </si>
  <si>
    <t>AKKUŞ</t>
  </si>
  <si>
    <t>1949</t>
  </si>
  <si>
    <t>İYİDERE</t>
  </si>
  <si>
    <t>RİZE</t>
  </si>
  <si>
    <t>1943</t>
  </si>
  <si>
    <t>HEMŞİN</t>
  </si>
  <si>
    <t>1908</t>
  </si>
  <si>
    <t>DEREPAZARI</t>
  </si>
  <si>
    <t>1796</t>
  </si>
  <si>
    <t>GÜNEYSU</t>
  </si>
  <si>
    <t>1586</t>
  </si>
  <si>
    <t>1569</t>
  </si>
  <si>
    <t>PAZAR</t>
  </si>
  <si>
    <t>1428</t>
  </si>
  <si>
    <t>KALKANDERE</t>
  </si>
  <si>
    <t>1405</t>
  </si>
  <si>
    <t>İKİZDERE</t>
  </si>
  <si>
    <t>1332</t>
  </si>
  <si>
    <t>FINDIKLI</t>
  </si>
  <si>
    <t>1241</t>
  </si>
  <si>
    <t>ÇAYELİ</t>
  </si>
  <si>
    <t>1228</t>
  </si>
  <si>
    <t>ÇAMLIHEMŞİN</t>
  </si>
  <si>
    <t>1146</t>
  </si>
  <si>
    <t>ARDEŞEN</t>
  </si>
  <si>
    <t>2071</t>
  </si>
  <si>
    <t>SERDİVAN</t>
  </si>
  <si>
    <t>SAKARYA</t>
  </si>
  <si>
    <t>2070</t>
  </si>
  <si>
    <t>ERENLER</t>
  </si>
  <si>
    <t>2069</t>
  </si>
  <si>
    <t>ARİFİYE</t>
  </si>
  <si>
    <t>2068</t>
  </si>
  <si>
    <t>ADAPAZARI</t>
  </si>
  <si>
    <t>1986</t>
  </si>
  <si>
    <t>SÖĞÜTLÜ</t>
  </si>
  <si>
    <t>1955</t>
  </si>
  <si>
    <t>KARAPÜRÇEK</t>
  </si>
  <si>
    <t>1925</t>
  </si>
  <si>
    <t>FERİZLİ</t>
  </si>
  <si>
    <t>1847</t>
  </si>
  <si>
    <t>TARAKLI</t>
  </si>
  <si>
    <t>1833</t>
  </si>
  <si>
    <t>PAMUKOVA</t>
  </si>
  <si>
    <t>1818</t>
  </si>
  <si>
    <t>KOCAALİ</t>
  </si>
  <si>
    <t>1595</t>
  </si>
  <si>
    <t>SAPANCA</t>
  </si>
  <si>
    <t>1589</t>
  </si>
  <si>
    <t>1453</t>
  </si>
  <si>
    <t>KAYNARCA</t>
  </si>
  <si>
    <t>1442</t>
  </si>
  <si>
    <t>KARASU</t>
  </si>
  <si>
    <t>1391</t>
  </si>
  <si>
    <t>HENDEK</t>
  </si>
  <si>
    <t>1351</t>
  </si>
  <si>
    <t>GEYVE</t>
  </si>
  <si>
    <t>1123</t>
  </si>
  <si>
    <t>AKYAZI</t>
  </si>
  <si>
    <t>SAMSUN</t>
  </si>
  <si>
    <t>2074</t>
  </si>
  <si>
    <t>İLKADIM</t>
  </si>
  <si>
    <t>2073</t>
  </si>
  <si>
    <t>CANİK</t>
  </si>
  <si>
    <t>2072</t>
  </si>
  <si>
    <t>ATAKUM</t>
  </si>
  <si>
    <t>1993</t>
  </si>
  <si>
    <t>YAKAKENT</t>
  </si>
  <si>
    <t>1879</t>
  </si>
  <si>
    <t>1849</t>
  </si>
  <si>
    <t>TEKKEKÖY</t>
  </si>
  <si>
    <t>1838</t>
  </si>
  <si>
    <t>SALIPAZARI</t>
  </si>
  <si>
    <t>1830</t>
  </si>
  <si>
    <t>19 MAYIS</t>
  </si>
  <si>
    <t>1763</t>
  </si>
  <si>
    <t>ASARCIK</t>
  </si>
  <si>
    <t>1712</t>
  </si>
  <si>
    <t>VEZİRKÖPRÜ</t>
  </si>
  <si>
    <t>1676</t>
  </si>
  <si>
    <t>TERME</t>
  </si>
  <si>
    <t>1593</t>
  </si>
  <si>
    <t>1501</t>
  </si>
  <si>
    <t>LADİK</t>
  </si>
  <si>
    <t>1452</t>
  </si>
  <si>
    <t>KAVAK</t>
  </si>
  <si>
    <t>1386</t>
  </si>
  <si>
    <t>HAVZA</t>
  </si>
  <si>
    <t>1234</t>
  </si>
  <si>
    <t>ÇARŞAMBA</t>
  </si>
  <si>
    <t>1164</t>
  </si>
  <si>
    <t>BAFRA</t>
  </si>
  <si>
    <t>1125</t>
  </si>
  <si>
    <t>ALAÇAM</t>
  </si>
  <si>
    <t>SİİRT</t>
  </si>
  <si>
    <t>1878</t>
  </si>
  <si>
    <t>TİLLO</t>
  </si>
  <si>
    <t>1662</t>
  </si>
  <si>
    <t>ŞİRVAN</t>
  </si>
  <si>
    <t>1620</t>
  </si>
  <si>
    <t>1575</t>
  </si>
  <si>
    <t>PERVARİ</t>
  </si>
  <si>
    <t>1495</t>
  </si>
  <si>
    <t>KURTALAN</t>
  </si>
  <si>
    <t>1317</t>
  </si>
  <si>
    <t>ERUH</t>
  </si>
  <si>
    <t>1179</t>
  </si>
  <si>
    <t>BAYKAN</t>
  </si>
  <si>
    <t>SİNOP</t>
  </si>
  <si>
    <t>1981</t>
  </si>
  <si>
    <t>SARAYDÜZÜ</t>
  </si>
  <si>
    <t>1910</t>
  </si>
  <si>
    <t>DİKMEN</t>
  </si>
  <si>
    <t>1693</t>
  </si>
  <si>
    <t>TÜRKELİ</t>
  </si>
  <si>
    <t>1627</t>
  </si>
  <si>
    <t>1349</t>
  </si>
  <si>
    <t>GERZE</t>
  </si>
  <si>
    <t>1314</t>
  </si>
  <si>
    <t>ERFELEK</t>
  </si>
  <si>
    <t>1290</t>
  </si>
  <si>
    <t>DURAĞAN</t>
  </si>
  <si>
    <t>1204</t>
  </si>
  <si>
    <t>BOYABAT</t>
  </si>
  <si>
    <t>1156</t>
  </si>
  <si>
    <t>AYANCIK</t>
  </si>
  <si>
    <t>SİVAS</t>
  </si>
  <si>
    <t>1991</t>
  </si>
  <si>
    <t>ULAŞ</t>
  </si>
  <si>
    <t>1927</t>
  </si>
  <si>
    <t>GÖLOVA</t>
  </si>
  <si>
    <t>1913</t>
  </si>
  <si>
    <t>DOĞANŞAR</t>
  </si>
  <si>
    <t>1875</t>
  </si>
  <si>
    <t>1870</t>
  </si>
  <si>
    <t>AKINCILAR</t>
  </si>
  <si>
    <t>1738</t>
  </si>
  <si>
    <t>ZARA</t>
  </si>
  <si>
    <t>1731</t>
  </si>
  <si>
    <t>YILDIZELİ</t>
  </si>
  <si>
    <t>1650</t>
  </si>
  <si>
    <t>ŞARKIŞLA</t>
  </si>
  <si>
    <t>1646</t>
  </si>
  <si>
    <t>SUŞEHRİ</t>
  </si>
  <si>
    <t>1628</t>
  </si>
  <si>
    <t>1484</t>
  </si>
  <si>
    <t>KOYULHİSAR</t>
  </si>
  <si>
    <t>1431</t>
  </si>
  <si>
    <t>KANGAL</t>
  </si>
  <si>
    <t>1407</t>
  </si>
  <si>
    <t>İMRANLI</t>
  </si>
  <si>
    <t>1376</t>
  </si>
  <si>
    <t>HAFİK</t>
  </si>
  <si>
    <t>1373</t>
  </si>
  <si>
    <t>GÜRÜN</t>
  </si>
  <si>
    <t>1342</t>
  </si>
  <si>
    <t>GEMEREK</t>
  </si>
  <si>
    <t>1282</t>
  </si>
  <si>
    <t>DİVRİĞİ</t>
  </si>
  <si>
    <t>TEKİRDAĞ</t>
  </si>
  <si>
    <t>2096</t>
  </si>
  <si>
    <t>SÜLEYMANPAŞA</t>
  </si>
  <si>
    <t>2095</t>
  </si>
  <si>
    <t>KAPAKLI</t>
  </si>
  <si>
    <t>2094</t>
  </si>
  <si>
    <t>ERGENE</t>
  </si>
  <si>
    <t>1825</t>
  </si>
  <si>
    <t>MARMARAEREĞLİSİ</t>
  </si>
  <si>
    <t>1673</t>
  </si>
  <si>
    <t>1652</t>
  </si>
  <si>
    <t>ŞARKÖY</t>
  </si>
  <si>
    <t>1596</t>
  </si>
  <si>
    <t>SARAY</t>
  </si>
  <si>
    <t>1538</t>
  </si>
  <si>
    <t>MURATLI</t>
  </si>
  <si>
    <t>1511</t>
  </si>
  <si>
    <t>MALKARA</t>
  </si>
  <si>
    <t>1388</t>
  </si>
  <si>
    <t>HAYRABOLU</t>
  </si>
  <si>
    <t>1258</t>
  </si>
  <si>
    <t>ÇORLU</t>
  </si>
  <si>
    <t>1250</t>
  </si>
  <si>
    <t>ÇERKEZKÖY</t>
  </si>
  <si>
    <t>TOKAT</t>
  </si>
  <si>
    <t>1987</t>
  </si>
  <si>
    <t>SULUSARAY</t>
  </si>
  <si>
    <t>1883</t>
  </si>
  <si>
    <t>BAŞÇİFTLİK</t>
  </si>
  <si>
    <t>1858</t>
  </si>
  <si>
    <t>1834</t>
  </si>
  <si>
    <t>1740</t>
  </si>
  <si>
    <t>ZİLE</t>
  </si>
  <si>
    <t>1690</t>
  </si>
  <si>
    <t>TURHAL</t>
  </si>
  <si>
    <t>1679</t>
  </si>
  <si>
    <t>1584</t>
  </si>
  <si>
    <t>REŞADİYE</t>
  </si>
  <si>
    <t>1545</t>
  </si>
  <si>
    <t>NİKSAR</t>
  </si>
  <si>
    <t>1308</t>
  </si>
  <si>
    <t>ERBAA</t>
  </si>
  <si>
    <t>1151</t>
  </si>
  <si>
    <t>ARTOVA</t>
  </si>
  <si>
    <t>1129</t>
  </si>
  <si>
    <t>ALMUS</t>
  </si>
  <si>
    <t>TRABZON</t>
  </si>
  <si>
    <t>2097</t>
  </si>
  <si>
    <t>ORTAHİSAR</t>
  </si>
  <si>
    <t>1966</t>
  </si>
  <si>
    <t>1942</t>
  </si>
  <si>
    <t>HAYRAT</t>
  </si>
  <si>
    <t>1917</t>
  </si>
  <si>
    <t>DÜZKÖY</t>
  </si>
  <si>
    <t>1909</t>
  </si>
  <si>
    <t>DERNEKPAZARI</t>
  </si>
  <si>
    <t>1896</t>
  </si>
  <si>
    <t>ÇARŞIBAŞI</t>
  </si>
  <si>
    <t>1842</t>
  </si>
  <si>
    <t>ŞALPAZARI</t>
  </si>
  <si>
    <t>1775</t>
  </si>
  <si>
    <t>BEŞİKDÜZÜ</t>
  </si>
  <si>
    <t>1732</t>
  </si>
  <si>
    <t>YOMRA</t>
  </si>
  <si>
    <t>1709</t>
  </si>
  <si>
    <t>VAKFIKEBİR</t>
  </si>
  <si>
    <t>1686</t>
  </si>
  <si>
    <t>1681</t>
  </si>
  <si>
    <t>TONYA</t>
  </si>
  <si>
    <t>1647</t>
  </si>
  <si>
    <t>SÜRMENE</t>
  </si>
  <si>
    <t>1548</t>
  </si>
  <si>
    <t>OF</t>
  </si>
  <si>
    <t>1507</t>
  </si>
  <si>
    <t>MAÇKA</t>
  </si>
  <si>
    <t>1244</t>
  </si>
  <si>
    <t>ÇAYKARA</t>
  </si>
  <si>
    <t>1150</t>
  </si>
  <si>
    <t>ARSİN</t>
  </si>
  <si>
    <t>1141</t>
  </si>
  <si>
    <t>ARAKLI</t>
  </si>
  <si>
    <t>1113</t>
  </si>
  <si>
    <t>AKÇAABAT</t>
  </si>
  <si>
    <t>1688</t>
  </si>
  <si>
    <t>TUNCELİ</t>
  </si>
  <si>
    <t>1581</t>
  </si>
  <si>
    <t>PÜLÜMÜR</t>
  </si>
  <si>
    <t>1574</t>
  </si>
  <si>
    <t>PERTEK</t>
  </si>
  <si>
    <t>1562</t>
  </si>
  <si>
    <t>OVACIK</t>
  </si>
  <si>
    <t>1541</t>
  </si>
  <si>
    <t>NAZIMİYE</t>
  </si>
  <si>
    <t>1518</t>
  </si>
  <si>
    <t>MAZGİRT</t>
  </si>
  <si>
    <t>1397</t>
  </si>
  <si>
    <t>HOZAT</t>
  </si>
  <si>
    <t>1247</t>
  </si>
  <si>
    <t>ÇEMİŞGEZEK</t>
  </si>
  <si>
    <t>ŞANLIURFA</t>
  </si>
  <si>
    <t>2093</t>
  </si>
  <si>
    <t>KARAKÖPRÜ</t>
  </si>
  <si>
    <t>2092</t>
  </si>
  <si>
    <t>HALİLİYE</t>
  </si>
  <si>
    <t>2091</t>
  </si>
  <si>
    <t>EYYÜBİYE</t>
  </si>
  <si>
    <t>1800</t>
  </si>
  <si>
    <t>HARRAN</t>
  </si>
  <si>
    <t>1713</t>
  </si>
  <si>
    <t>VİRANŞEHİR</t>
  </si>
  <si>
    <t>1702</t>
  </si>
  <si>
    <t>1643</t>
  </si>
  <si>
    <t>SURUÇ</t>
  </si>
  <si>
    <t>1630</t>
  </si>
  <si>
    <t>SİVEREK</t>
  </si>
  <si>
    <t>1393</t>
  </si>
  <si>
    <t>HİLVAN</t>
  </si>
  <si>
    <t>1378</t>
  </si>
  <si>
    <t>HALFETİ</t>
  </si>
  <si>
    <t>1220</t>
  </si>
  <si>
    <t>CEYLANPINAR</t>
  </si>
  <si>
    <t>1209</t>
  </si>
  <si>
    <t>BOZOVA</t>
  </si>
  <si>
    <t>1194</t>
  </si>
  <si>
    <t>BİRECİK</t>
  </si>
  <si>
    <t>1115</t>
  </si>
  <si>
    <t>AKÇAKALE</t>
  </si>
  <si>
    <t>UŞAK</t>
  </si>
  <si>
    <t>1704</t>
  </si>
  <si>
    <t>1697</t>
  </si>
  <si>
    <t>1629</t>
  </si>
  <si>
    <t>SİVASLI</t>
  </si>
  <si>
    <t>1436</t>
  </si>
  <si>
    <t>KARAHALLI</t>
  </si>
  <si>
    <t>1323</t>
  </si>
  <si>
    <t>EŞME</t>
  </si>
  <si>
    <t>1170</t>
  </si>
  <si>
    <t>BANAZ</t>
  </si>
  <si>
    <t>VAN</t>
  </si>
  <si>
    <t>2099</t>
  </si>
  <si>
    <t>TUŞBA</t>
  </si>
  <si>
    <t>2098</t>
  </si>
  <si>
    <t>İPEKYOLU</t>
  </si>
  <si>
    <t>1980</t>
  </si>
  <si>
    <t>1918</t>
  </si>
  <si>
    <t>1786</t>
  </si>
  <si>
    <t>ÇALDIRAN</t>
  </si>
  <si>
    <t>1770</t>
  </si>
  <si>
    <t>BAHÇESARAY</t>
  </si>
  <si>
    <t>1710</t>
  </si>
  <si>
    <t>1565</t>
  </si>
  <si>
    <t>ÖZALP</t>
  </si>
  <si>
    <t>1533</t>
  </si>
  <si>
    <t>MURADİYE</t>
  </si>
  <si>
    <t>1372</t>
  </si>
  <si>
    <t>GÜRPINAR</t>
  </si>
  <si>
    <t>1350</t>
  </si>
  <si>
    <t>GEVAŞ</t>
  </si>
  <si>
    <t>1309</t>
  </si>
  <si>
    <t>ERCİŞ</t>
  </si>
  <si>
    <t>1236</t>
  </si>
  <si>
    <t>ÇATAK</t>
  </si>
  <si>
    <t>1175</t>
  </si>
  <si>
    <t>BAŞKALE</t>
  </si>
  <si>
    <t>1998</t>
  </si>
  <si>
    <t>YENİFAKILI</t>
  </si>
  <si>
    <t>YOZGAT</t>
  </si>
  <si>
    <t>1982</t>
  </si>
  <si>
    <t>SARAYKENT</t>
  </si>
  <si>
    <t>1952</t>
  </si>
  <si>
    <t>KADIŞEHRİ</t>
  </si>
  <si>
    <t>1895</t>
  </si>
  <si>
    <t>ÇANDIR</t>
  </si>
  <si>
    <t>1877</t>
  </si>
  <si>
    <t>1733</t>
  </si>
  <si>
    <t>1726</t>
  </si>
  <si>
    <t>YERKÖY</t>
  </si>
  <si>
    <t>1655</t>
  </si>
  <si>
    <t>ŞEFAATLİ</t>
  </si>
  <si>
    <t>1635</t>
  </si>
  <si>
    <t>SORGUN</t>
  </si>
  <si>
    <t>1602</t>
  </si>
  <si>
    <t>SARIKAYA</t>
  </si>
  <si>
    <t>1245</t>
  </si>
  <si>
    <t>ÇEKEREK</t>
  </si>
  <si>
    <t>1242</t>
  </si>
  <si>
    <t>ÇAYIRALAN</t>
  </si>
  <si>
    <t>1198</t>
  </si>
  <si>
    <t>BOĞAZLIYAN</t>
  </si>
  <si>
    <t>1117</t>
  </si>
  <si>
    <t>AKDAĞMADENİ</t>
  </si>
  <si>
    <t>ZONGULDAK</t>
  </si>
  <si>
    <t>2101</t>
  </si>
  <si>
    <t>KOZLU</t>
  </si>
  <si>
    <t>2100</t>
  </si>
  <si>
    <t>KİLİMLİ</t>
  </si>
  <si>
    <t>1926</t>
  </si>
  <si>
    <t>GÖKÇEBEY</t>
  </si>
  <si>
    <t>1758</t>
  </si>
  <si>
    <t>ALAPLI</t>
  </si>
  <si>
    <t>1741</t>
  </si>
  <si>
    <t>1313</t>
  </si>
  <si>
    <t>1276</t>
  </si>
  <si>
    <t>DEVREK</t>
  </si>
  <si>
    <t>1240</t>
  </si>
  <si>
    <t>ÇAYCUMA</t>
  </si>
  <si>
    <t>2106</t>
  </si>
  <si>
    <t>SULTANHANI</t>
  </si>
  <si>
    <t>AKSARAY</t>
  </si>
  <si>
    <t>1932</t>
  </si>
  <si>
    <t>GÜLAĞAÇ</t>
  </si>
  <si>
    <t>1921</t>
  </si>
  <si>
    <t>ESKİL</t>
  </si>
  <si>
    <t>1866</t>
  </si>
  <si>
    <t>SARIYAHŞİ</t>
  </si>
  <si>
    <t>1861</t>
  </si>
  <si>
    <t>GÜZELYURT</t>
  </si>
  <si>
    <t>1860</t>
  </si>
  <si>
    <t>AĞAÇÖREN</t>
  </si>
  <si>
    <t>1557</t>
  </si>
  <si>
    <t>1120</t>
  </si>
  <si>
    <t>1788</t>
  </si>
  <si>
    <t>DEMİRÖZÜ</t>
  </si>
  <si>
    <t>BAYBURT</t>
  </si>
  <si>
    <t>1767</t>
  </si>
  <si>
    <t>AYDINTEPE</t>
  </si>
  <si>
    <t>1176</t>
  </si>
  <si>
    <t>1983</t>
  </si>
  <si>
    <t>SARIVELİLER</t>
  </si>
  <si>
    <t>KARAMAN</t>
  </si>
  <si>
    <t>1884</t>
  </si>
  <si>
    <t>BAŞYAYLA</t>
  </si>
  <si>
    <t>1862</t>
  </si>
  <si>
    <t>KAZIMKARABEKİR</t>
  </si>
  <si>
    <t>1768</t>
  </si>
  <si>
    <t>AYRANCI</t>
  </si>
  <si>
    <t>1439</t>
  </si>
  <si>
    <t>1316</t>
  </si>
  <si>
    <t>ERMENEK</t>
  </si>
  <si>
    <t>1992</t>
  </si>
  <si>
    <t>YAHŞİHAN</t>
  </si>
  <si>
    <t>KIRIKKALE</t>
  </si>
  <si>
    <t>1954</t>
  </si>
  <si>
    <t>KARAKEÇİLİ</t>
  </si>
  <si>
    <t>1901</t>
  </si>
  <si>
    <t>ÇELEBİ</t>
  </si>
  <si>
    <t>1882</t>
  </si>
  <si>
    <t>BALIŞEYH</t>
  </si>
  <si>
    <t>1880</t>
  </si>
  <si>
    <t>BAHŞİLİ</t>
  </si>
  <si>
    <t>1638</t>
  </si>
  <si>
    <t>SULAKYURT</t>
  </si>
  <si>
    <t>1469</t>
  </si>
  <si>
    <t>1463</t>
  </si>
  <si>
    <t>KESKİN</t>
  </si>
  <si>
    <t>1268</t>
  </si>
  <si>
    <t>DELİCE</t>
  </si>
  <si>
    <t>BATMAN</t>
  </si>
  <si>
    <t>1941</t>
  </si>
  <si>
    <t>HASANKEYF</t>
  </si>
  <si>
    <t>1607</t>
  </si>
  <si>
    <t>SASON</t>
  </si>
  <si>
    <t>1487</t>
  </si>
  <si>
    <t>KOZLUK</t>
  </si>
  <si>
    <t>1345</t>
  </si>
  <si>
    <t>GERCÜŞ</t>
  </si>
  <si>
    <t>1184</t>
  </si>
  <si>
    <t>BEŞİRİ</t>
  </si>
  <si>
    <t>1174</t>
  </si>
  <si>
    <t>ŞIRNAK</t>
  </si>
  <si>
    <t>1931</t>
  </si>
  <si>
    <t>GÜÇLÜKONAK</t>
  </si>
  <si>
    <t>1698</t>
  </si>
  <si>
    <t>ULUDERE</t>
  </si>
  <si>
    <t>1661</t>
  </si>
  <si>
    <t>1623</t>
  </si>
  <si>
    <t>SİLOPİ</t>
  </si>
  <si>
    <t>1403</t>
  </si>
  <si>
    <t>İDİL</t>
  </si>
  <si>
    <t>1223</t>
  </si>
  <si>
    <t>CİZRE</t>
  </si>
  <si>
    <t>1189</t>
  </si>
  <si>
    <t>BEYTÜŞŞEBAP</t>
  </si>
  <si>
    <t>1761</t>
  </si>
  <si>
    <t>AMASRA</t>
  </si>
  <si>
    <t>BARTIN</t>
  </si>
  <si>
    <t>1701</t>
  </si>
  <si>
    <t>ULUS</t>
  </si>
  <si>
    <t>1496</t>
  </si>
  <si>
    <t>KURUCAŞİLE</t>
  </si>
  <si>
    <t>1172</t>
  </si>
  <si>
    <t>2008</t>
  </si>
  <si>
    <t>DAMAL</t>
  </si>
  <si>
    <t>ARDAHAN</t>
  </si>
  <si>
    <t>1579</t>
  </si>
  <si>
    <t>POSOF</t>
  </si>
  <si>
    <t>1380</t>
  </si>
  <si>
    <t>HANAK</t>
  </si>
  <si>
    <t>1356</t>
  </si>
  <si>
    <t>GÖLE</t>
  </si>
  <si>
    <t>1252</t>
  </si>
  <si>
    <t>ÇILDIR</t>
  </si>
  <si>
    <t>1144</t>
  </si>
  <si>
    <t>IĞDIR</t>
  </si>
  <si>
    <t>2011</t>
  </si>
  <si>
    <t>KARAKOYUNLU</t>
  </si>
  <si>
    <t>1692</t>
  </si>
  <si>
    <t>TUZLUCA</t>
  </si>
  <si>
    <t>1398</t>
  </si>
  <si>
    <t>1142</t>
  </si>
  <si>
    <t>ARALIK</t>
  </si>
  <si>
    <t>2026</t>
  </si>
  <si>
    <t>TERMAL</t>
  </si>
  <si>
    <t>YALOVA</t>
  </si>
  <si>
    <t>2022</t>
  </si>
  <si>
    <t>ÇİFTLİKKÖY</t>
  </si>
  <si>
    <t>2021</t>
  </si>
  <si>
    <t>ÇINARCIK</t>
  </si>
  <si>
    <t>2020</t>
  </si>
  <si>
    <t>ARMUTLU</t>
  </si>
  <si>
    <t>2019</t>
  </si>
  <si>
    <t>ALTINOVA</t>
  </si>
  <si>
    <t>1716</t>
  </si>
  <si>
    <t>1856</t>
  </si>
  <si>
    <t>KARABÜK</t>
  </si>
  <si>
    <t>1587</t>
  </si>
  <si>
    <t>SAFRANBOLU</t>
  </si>
  <si>
    <t>1561</t>
  </si>
  <si>
    <t>1433</t>
  </si>
  <si>
    <t>1321</t>
  </si>
  <si>
    <t>ESKİPAZAR</t>
  </si>
  <si>
    <t>1296</t>
  </si>
  <si>
    <t>EFLANİ</t>
  </si>
  <si>
    <t>2025</t>
  </si>
  <si>
    <t>POLATELİ</t>
  </si>
  <si>
    <t>KİLİS</t>
  </si>
  <si>
    <t>2024</t>
  </si>
  <si>
    <t>MUSABEYLİ</t>
  </si>
  <si>
    <t>2023</t>
  </si>
  <si>
    <t>ELBEYLİ</t>
  </si>
  <si>
    <t>1476</t>
  </si>
  <si>
    <t>2029</t>
  </si>
  <si>
    <t>TOPRAKKALE</t>
  </si>
  <si>
    <t>OSMANİYE</t>
  </si>
  <si>
    <t>2028</t>
  </si>
  <si>
    <t>SUMBAS</t>
  </si>
  <si>
    <t>2027</t>
  </si>
  <si>
    <t>HASANBEYLİ</t>
  </si>
  <si>
    <t>1743</t>
  </si>
  <si>
    <t>DÜZİÇİ</t>
  </si>
  <si>
    <t>1560</t>
  </si>
  <si>
    <t>1423</t>
  </si>
  <si>
    <t>KADİRLİ</t>
  </si>
  <si>
    <t>1165</t>
  </si>
  <si>
    <t>BAHÇE</t>
  </si>
  <si>
    <t>2031</t>
  </si>
  <si>
    <t>KAYNAŞLI</t>
  </si>
  <si>
    <t>DÜZCE</t>
  </si>
  <si>
    <t>2017</t>
  </si>
  <si>
    <t>GÜMÜŞOVA</t>
  </si>
  <si>
    <t>1905</t>
  </si>
  <si>
    <t>ÇİLİMLİ</t>
  </si>
  <si>
    <t>1794</t>
  </si>
  <si>
    <t>GÖLYAKA</t>
  </si>
  <si>
    <t>1784</t>
  </si>
  <si>
    <t>CUMAYERİ</t>
  </si>
  <si>
    <t>1730</t>
  </si>
  <si>
    <t>YIĞILCA</t>
  </si>
  <si>
    <t>1292</t>
  </si>
  <si>
    <t>1116</t>
  </si>
  <si>
    <t>AKÇAKOCA</t>
  </si>
  <si>
    <t>KODU</t>
  </si>
  <si>
    <t>IL_KODU</t>
  </si>
  <si>
    <t>ILCE_KODU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</si>
</sst>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2.33203125"/>
    <col min="2" max="2" width="6.88671875"/>
    <col min="3" max="3" width="43.5546875"/>
    <col min="4" max="4" width="19.44140625"/>
  </cols>
  <sheetData>
    <row r="1" spans="1:8" x14ac:dyDescent="0.3">
      <c r="A1" s="1" t="s">
        <v>1977</v>
      </c>
      <c r="B1" s="1" t="s">
        <v>1978</v>
      </c>
      <c r="C1" s="1" t="s">
        <v>0</v>
      </c>
      <c r="D1" s="1" t="s">
        <v>1</v>
      </c>
      <c r="F1" s="1" t="str">
        <f>("")</f>
        <v/>
      </c>
      <c r="H1" s="2" t="s">
        <v>1979</v>
      </c>
    </row>
    <row r="2" spans="1:8" x14ac:dyDescent="0.3">
      <c r="A2" t="s">
        <v>3</v>
      </c>
      <c r="B2">
        <v>1</v>
      </c>
      <c r="C2" t="s">
        <v>4</v>
      </c>
      <c r="D2" t="s">
        <v>2</v>
      </c>
      <c r="F2" t="str">
        <f>"('0"&amp;B2&amp;"','"&amp;C2&amp;"'),"</f>
        <v>('01','ÇUKUROVA'),</v>
      </c>
      <c r="H2">
        <v>1</v>
      </c>
    </row>
    <row r="3" spans="1:8" x14ac:dyDescent="0.3">
      <c r="A3" t="s">
        <v>5</v>
      </c>
      <c r="B3">
        <v>1</v>
      </c>
      <c r="C3" t="s">
        <v>6</v>
      </c>
      <c r="D3" t="s">
        <v>2</v>
      </c>
      <c r="F3" t="str">
        <f t="shared" ref="F3:F66" si="0">"('0"&amp;B3&amp;"','"&amp;C3&amp;"'),"</f>
        <v>('01','SARIÇAM'),</v>
      </c>
      <c r="H3">
        <f>H2+1</f>
        <v>2</v>
      </c>
    </row>
    <row r="4" spans="1:8" x14ac:dyDescent="0.3">
      <c r="A4" t="s">
        <v>7</v>
      </c>
      <c r="B4">
        <v>1</v>
      </c>
      <c r="C4" t="s">
        <v>8</v>
      </c>
      <c r="D4" t="s">
        <v>2</v>
      </c>
      <c r="F4" t="str">
        <f t="shared" si="0"/>
        <v>('01','İMAMOĞLU'),</v>
      </c>
      <c r="H4">
        <f t="shared" ref="H4:H67" si="1">H3+1</f>
        <v>3</v>
      </c>
    </row>
    <row r="5" spans="1:8" x14ac:dyDescent="0.3">
      <c r="A5" t="s">
        <v>9</v>
      </c>
      <c r="B5">
        <v>1</v>
      </c>
      <c r="C5" t="s">
        <v>10</v>
      </c>
      <c r="D5" t="s">
        <v>2</v>
      </c>
      <c r="F5" t="str">
        <f t="shared" si="0"/>
        <v>('01','ALADAĞ'),</v>
      </c>
      <c r="H5">
        <f t="shared" si="1"/>
        <v>4</v>
      </c>
    </row>
    <row r="6" spans="1:8" x14ac:dyDescent="0.3">
      <c r="A6" t="s">
        <v>11</v>
      </c>
      <c r="B6">
        <v>1</v>
      </c>
      <c r="C6" t="s">
        <v>12</v>
      </c>
      <c r="D6" t="s">
        <v>2</v>
      </c>
      <c r="F6" t="str">
        <f t="shared" si="0"/>
        <v>('01','YÜREĞİR'),</v>
      </c>
      <c r="H6">
        <f t="shared" si="1"/>
        <v>5</v>
      </c>
    </row>
    <row r="7" spans="1:8" x14ac:dyDescent="0.3">
      <c r="A7" t="s">
        <v>13</v>
      </c>
      <c r="B7">
        <v>1</v>
      </c>
      <c r="C7" t="s">
        <v>14</v>
      </c>
      <c r="D7" t="s">
        <v>2</v>
      </c>
      <c r="F7" t="str">
        <f t="shared" si="0"/>
        <v>('01','YUMURTALIK'),</v>
      </c>
      <c r="H7">
        <f t="shared" si="1"/>
        <v>6</v>
      </c>
    </row>
    <row r="8" spans="1:8" x14ac:dyDescent="0.3">
      <c r="A8" t="s">
        <v>15</v>
      </c>
      <c r="B8">
        <v>1</v>
      </c>
      <c r="C8" t="s">
        <v>16</v>
      </c>
      <c r="D8" t="s">
        <v>2</v>
      </c>
      <c r="F8" t="str">
        <f t="shared" si="0"/>
        <v>('01','TUFANBEYLİ'),</v>
      </c>
      <c r="H8">
        <f t="shared" si="1"/>
        <v>7</v>
      </c>
    </row>
    <row r="9" spans="1:8" x14ac:dyDescent="0.3">
      <c r="A9" t="s">
        <v>17</v>
      </c>
      <c r="B9">
        <v>1</v>
      </c>
      <c r="C9" t="s">
        <v>18</v>
      </c>
      <c r="D9" t="s">
        <v>2</v>
      </c>
      <c r="F9" t="str">
        <f t="shared" si="0"/>
        <v>('01','SAİMBEYLİ'),</v>
      </c>
      <c r="H9">
        <f t="shared" si="1"/>
        <v>8</v>
      </c>
    </row>
    <row r="10" spans="1:8" x14ac:dyDescent="0.3">
      <c r="A10" t="s">
        <v>19</v>
      </c>
      <c r="B10">
        <v>1</v>
      </c>
      <c r="C10" t="s">
        <v>20</v>
      </c>
      <c r="D10" t="s">
        <v>2</v>
      </c>
      <c r="F10" t="str">
        <f t="shared" si="0"/>
        <v>('01','POZANTI'),</v>
      </c>
      <c r="H10">
        <f t="shared" si="1"/>
        <v>9</v>
      </c>
    </row>
    <row r="11" spans="1:8" x14ac:dyDescent="0.3">
      <c r="A11" t="s">
        <v>21</v>
      </c>
      <c r="B11">
        <v>1</v>
      </c>
      <c r="C11" t="s">
        <v>22</v>
      </c>
      <c r="D11" t="s">
        <v>2</v>
      </c>
      <c r="F11" t="str">
        <f t="shared" si="0"/>
        <v>('01','KOZAN'),</v>
      </c>
      <c r="H11">
        <f t="shared" si="1"/>
        <v>10</v>
      </c>
    </row>
    <row r="12" spans="1:8" x14ac:dyDescent="0.3">
      <c r="A12" t="s">
        <v>23</v>
      </c>
      <c r="B12">
        <v>1</v>
      </c>
      <c r="C12" t="s">
        <v>24</v>
      </c>
      <c r="D12" t="s">
        <v>2</v>
      </c>
      <c r="F12" t="str">
        <f t="shared" si="0"/>
        <v>('01','KARATAŞ'),</v>
      </c>
      <c r="H12">
        <f t="shared" si="1"/>
        <v>11</v>
      </c>
    </row>
    <row r="13" spans="1:8" x14ac:dyDescent="0.3">
      <c r="A13" t="s">
        <v>25</v>
      </c>
      <c r="B13">
        <v>1</v>
      </c>
      <c r="C13" t="s">
        <v>26</v>
      </c>
      <c r="D13" t="s">
        <v>2</v>
      </c>
      <c r="F13" t="str">
        <f t="shared" si="0"/>
        <v>('01','KARAİSALI'),</v>
      </c>
      <c r="H13">
        <f t="shared" si="1"/>
        <v>12</v>
      </c>
    </row>
    <row r="14" spans="1:8" x14ac:dyDescent="0.3">
      <c r="A14" t="s">
        <v>27</v>
      </c>
      <c r="B14">
        <v>1</v>
      </c>
      <c r="C14" t="s">
        <v>28</v>
      </c>
      <c r="D14" t="s">
        <v>2</v>
      </c>
      <c r="F14" t="str">
        <f t="shared" si="0"/>
        <v>('01','FEKE'),</v>
      </c>
      <c r="H14">
        <f t="shared" si="1"/>
        <v>13</v>
      </c>
    </row>
    <row r="15" spans="1:8" x14ac:dyDescent="0.3">
      <c r="A15" t="s">
        <v>29</v>
      </c>
      <c r="B15">
        <v>1</v>
      </c>
      <c r="C15" t="s">
        <v>30</v>
      </c>
      <c r="D15" t="s">
        <v>2</v>
      </c>
      <c r="F15" t="str">
        <f t="shared" si="0"/>
        <v>('01','CEYHAN'),</v>
      </c>
      <c r="H15">
        <f t="shared" si="1"/>
        <v>14</v>
      </c>
    </row>
    <row r="16" spans="1:8" x14ac:dyDescent="0.3">
      <c r="A16" t="s">
        <v>31</v>
      </c>
      <c r="B16">
        <v>1</v>
      </c>
      <c r="C16" t="s">
        <v>32</v>
      </c>
      <c r="D16" t="s">
        <v>2</v>
      </c>
      <c r="F16" t="str">
        <f t="shared" si="0"/>
        <v>('01','SEYHAN'),</v>
      </c>
      <c r="H16">
        <f t="shared" si="1"/>
        <v>15</v>
      </c>
    </row>
    <row r="17" spans="1:8" x14ac:dyDescent="0.3">
      <c r="A17" t="s">
        <v>34</v>
      </c>
      <c r="B17">
        <v>2</v>
      </c>
      <c r="C17" t="s">
        <v>35</v>
      </c>
      <c r="D17" t="s">
        <v>33</v>
      </c>
      <c r="F17" t="str">
        <f t="shared" si="0"/>
        <v>('02','TUT'),</v>
      </c>
      <c r="H17">
        <f t="shared" si="1"/>
        <v>16</v>
      </c>
    </row>
    <row r="18" spans="1:8" x14ac:dyDescent="0.3">
      <c r="A18" t="s">
        <v>36</v>
      </c>
      <c r="B18">
        <v>2</v>
      </c>
      <c r="C18" t="s">
        <v>37</v>
      </c>
      <c r="D18" t="s">
        <v>33</v>
      </c>
      <c r="F18" t="str">
        <f t="shared" si="0"/>
        <v>('02','SİNCİK'),</v>
      </c>
      <c r="H18">
        <f t="shared" si="1"/>
        <v>17</v>
      </c>
    </row>
    <row r="19" spans="1:8" x14ac:dyDescent="0.3">
      <c r="A19" t="s">
        <v>38</v>
      </c>
      <c r="B19">
        <v>2</v>
      </c>
      <c r="C19" t="s">
        <v>39</v>
      </c>
      <c r="D19" t="s">
        <v>33</v>
      </c>
      <c r="F19" t="str">
        <f t="shared" si="0"/>
        <v>('02','SAMSAT'),</v>
      </c>
      <c r="H19">
        <f t="shared" si="1"/>
        <v>18</v>
      </c>
    </row>
    <row r="20" spans="1:8" x14ac:dyDescent="0.3">
      <c r="A20" t="s">
        <v>40</v>
      </c>
      <c r="B20">
        <v>2</v>
      </c>
      <c r="C20" t="s">
        <v>41</v>
      </c>
      <c r="D20" t="s">
        <v>33</v>
      </c>
      <c r="F20" t="str">
        <f t="shared" si="0"/>
        <v>('02','KAHTA'),</v>
      </c>
      <c r="H20">
        <f t="shared" si="1"/>
        <v>19</v>
      </c>
    </row>
    <row r="21" spans="1:8" x14ac:dyDescent="0.3">
      <c r="A21" t="s">
        <v>42</v>
      </c>
      <c r="B21">
        <v>2</v>
      </c>
      <c r="C21" t="s">
        <v>43</v>
      </c>
      <c r="D21" t="s">
        <v>33</v>
      </c>
      <c r="F21" t="str">
        <f t="shared" si="0"/>
        <v>('02','GÖLBAŞI'),</v>
      </c>
      <c r="H21">
        <f t="shared" si="1"/>
        <v>20</v>
      </c>
    </row>
    <row r="22" spans="1:8" x14ac:dyDescent="0.3">
      <c r="A22" t="s">
        <v>44</v>
      </c>
      <c r="B22">
        <v>2</v>
      </c>
      <c r="C22" t="s">
        <v>45</v>
      </c>
      <c r="D22" t="s">
        <v>33</v>
      </c>
      <c r="F22" t="str">
        <f t="shared" si="0"/>
        <v>('02','GERGER'),</v>
      </c>
      <c r="H22">
        <f t="shared" si="1"/>
        <v>21</v>
      </c>
    </row>
    <row r="23" spans="1:8" x14ac:dyDescent="0.3">
      <c r="A23" t="s">
        <v>46</v>
      </c>
      <c r="B23">
        <v>2</v>
      </c>
      <c r="C23" t="s">
        <v>47</v>
      </c>
      <c r="D23" t="s">
        <v>33</v>
      </c>
      <c r="F23" t="str">
        <f t="shared" si="0"/>
        <v>('02','ÇELİKHAN'),</v>
      </c>
      <c r="H23">
        <f t="shared" si="1"/>
        <v>22</v>
      </c>
    </row>
    <row r="24" spans="1:8" x14ac:dyDescent="0.3">
      <c r="A24" t="s">
        <v>48</v>
      </c>
      <c r="B24">
        <v>2</v>
      </c>
      <c r="C24" t="s">
        <v>49</v>
      </c>
      <c r="D24" t="s">
        <v>33</v>
      </c>
      <c r="F24" t="str">
        <f t="shared" si="0"/>
        <v>('02','BESNİ'),</v>
      </c>
      <c r="H24">
        <f t="shared" si="1"/>
        <v>23</v>
      </c>
    </row>
    <row r="25" spans="1:8" x14ac:dyDescent="0.3">
      <c r="A25" t="s">
        <v>50</v>
      </c>
      <c r="B25">
        <v>2</v>
      </c>
      <c r="C25" t="s">
        <v>51</v>
      </c>
      <c r="D25" t="s">
        <v>33</v>
      </c>
      <c r="F25" t="str">
        <f t="shared" si="0"/>
        <v>('02','MERKEZ'),</v>
      </c>
      <c r="H25">
        <f t="shared" si="1"/>
        <v>24</v>
      </c>
    </row>
    <row r="26" spans="1:8" x14ac:dyDescent="0.3">
      <c r="A26" t="s">
        <v>53</v>
      </c>
      <c r="B26">
        <v>3</v>
      </c>
      <c r="C26" t="s">
        <v>54</v>
      </c>
      <c r="D26" t="s">
        <v>52</v>
      </c>
      <c r="F26" t="str">
        <f t="shared" si="0"/>
        <v>('03','KIZILÖREN'),</v>
      </c>
      <c r="H26">
        <f t="shared" si="1"/>
        <v>25</v>
      </c>
    </row>
    <row r="27" spans="1:8" x14ac:dyDescent="0.3">
      <c r="A27" t="s">
        <v>55</v>
      </c>
      <c r="B27">
        <v>3</v>
      </c>
      <c r="C27" t="s">
        <v>56</v>
      </c>
      <c r="D27" t="s">
        <v>52</v>
      </c>
      <c r="F27" t="str">
        <f t="shared" si="0"/>
        <v>('03','HOCALAR'),</v>
      </c>
      <c r="H27">
        <f t="shared" si="1"/>
        <v>26</v>
      </c>
    </row>
    <row r="28" spans="1:8" x14ac:dyDescent="0.3">
      <c r="A28" t="s">
        <v>57</v>
      </c>
      <c r="B28">
        <v>3</v>
      </c>
      <c r="C28" t="s">
        <v>58</v>
      </c>
      <c r="D28" t="s">
        <v>52</v>
      </c>
      <c r="F28" t="str">
        <f t="shared" si="0"/>
        <v>('03','EVCİLER'),</v>
      </c>
      <c r="H28">
        <f t="shared" si="1"/>
        <v>27</v>
      </c>
    </row>
    <row r="29" spans="1:8" x14ac:dyDescent="0.3">
      <c r="A29" t="s">
        <v>59</v>
      </c>
      <c r="B29">
        <v>3</v>
      </c>
      <c r="C29" t="s">
        <v>60</v>
      </c>
      <c r="D29" t="s">
        <v>52</v>
      </c>
      <c r="F29" t="str">
        <f t="shared" si="0"/>
        <v>('03','ÇOBANLAR'),</v>
      </c>
      <c r="H29">
        <f t="shared" si="1"/>
        <v>28</v>
      </c>
    </row>
    <row r="30" spans="1:8" x14ac:dyDescent="0.3">
      <c r="A30" t="s">
        <v>61</v>
      </c>
      <c r="B30">
        <v>3</v>
      </c>
      <c r="C30" t="s">
        <v>62</v>
      </c>
      <c r="D30" t="s">
        <v>52</v>
      </c>
      <c r="F30" t="str">
        <f t="shared" si="0"/>
        <v>('03','İSCEHİSAR'),</v>
      </c>
      <c r="H30">
        <f t="shared" si="1"/>
        <v>29</v>
      </c>
    </row>
    <row r="31" spans="1:8" x14ac:dyDescent="0.3">
      <c r="A31" t="s">
        <v>63</v>
      </c>
      <c r="B31">
        <v>3</v>
      </c>
      <c r="C31" t="s">
        <v>64</v>
      </c>
      <c r="D31" t="s">
        <v>52</v>
      </c>
      <c r="F31" t="str">
        <f t="shared" si="0"/>
        <v>('03','BAYAT'),</v>
      </c>
      <c r="H31">
        <f t="shared" si="1"/>
        <v>30</v>
      </c>
    </row>
    <row r="32" spans="1:8" x14ac:dyDescent="0.3">
      <c r="A32" t="s">
        <v>65</v>
      </c>
      <c r="B32">
        <v>3</v>
      </c>
      <c r="C32" t="s">
        <v>66</v>
      </c>
      <c r="D32" t="s">
        <v>52</v>
      </c>
      <c r="F32" t="str">
        <f t="shared" si="0"/>
        <v>('03','BAŞMAKÇI'),</v>
      </c>
      <c r="H32">
        <f t="shared" si="1"/>
        <v>31</v>
      </c>
    </row>
    <row r="33" spans="1:8" x14ac:dyDescent="0.3">
      <c r="A33" t="s">
        <v>67</v>
      </c>
      <c r="B33">
        <v>3</v>
      </c>
      <c r="C33" t="s">
        <v>68</v>
      </c>
      <c r="D33" t="s">
        <v>52</v>
      </c>
      <c r="F33" t="str">
        <f t="shared" si="0"/>
        <v>('03','ŞUHUT'),</v>
      </c>
      <c r="H33">
        <f t="shared" si="1"/>
        <v>32</v>
      </c>
    </row>
    <row r="34" spans="1:8" x14ac:dyDescent="0.3">
      <c r="A34" t="s">
        <v>69</v>
      </c>
      <c r="B34">
        <v>3</v>
      </c>
      <c r="C34" t="s">
        <v>70</v>
      </c>
      <c r="D34" t="s">
        <v>52</v>
      </c>
      <c r="F34" t="str">
        <f t="shared" si="0"/>
        <v>('03','SULTANDAĞI'),</v>
      </c>
      <c r="H34">
        <f t="shared" si="1"/>
        <v>33</v>
      </c>
    </row>
    <row r="35" spans="1:8" x14ac:dyDescent="0.3">
      <c r="A35" t="s">
        <v>71</v>
      </c>
      <c r="B35">
        <v>3</v>
      </c>
      <c r="C35" t="s">
        <v>72</v>
      </c>
      <c r="D35" t="s">
        <v>52</v>
      </c>
      <c r="F35" t="str">
        <f t="shared" si="0"/>
        <v>('03','SİNANPAŞA'),</v>
      </c>
      <c r="H35">
        <f t="shared" si="1"/>
        <v>34</v>
      </c>
    </row>
    <row r="36" spans="1:8" x14ac:dyDescent="0.3">
      <c r="A36" t="s">
        <v>73</v>
      </c>
      <c r="B36">
        <v>3</v>
      </c>
      <c r="C36" t="s">
        <v>74</v>
      </c>
      <c r="D36" t="s">
        <v>52</v>
      </c>
      <c r="F36" t="str">
        <f t="shared" si="0"/>
        <v>('03','SANDIKLI'),</v>
      </c>
      <c r="H36">
        <f t="shared" si="1"/>
        <v>35</v>
      </c>
    </row>
    <row r="37" spans="1:8" x14ac:dyDescent="0.3">
      <c r="A37" t="s">
        <v>75</v>
      </c>
      <c r="B37">
        <v>3</v>
      </c>
      <c r="C37" t="s">
        <v>76</v>
      </c>
      <c r="D37" t="s">
        <v>52</v>
      </c>
      <c r="F37" t="str">
        <f t="shared" si="0"/>
        <v>('03','İHSANİYE'),</v>
      </c>
      <c r="H37">
        <f t="shared" si="1"/>
        <v>36</v>
      </c>
    </row>
    <row r="38" spans="1:8" x14ac:dyDescent="0.3">
      <c r="A38" t="s">
        <v>77</v>
      </c>
      <c r="B38">
        <v>3</v>
      </c>
      <c r="C38" t="s">
        <v>78</v>
      </c>
      <c r="D38" t="s">
        <v>52</v>
      </c>
      <c r="F38" t="str">
        <f t="shared" si="0"/>
        <v>('03','EMİRDAĞ'),</v>
      </c>
      <c r="H38">
        <f t="shared" si="1"/>
        <v>37</v>
      </c>
    </row>
    <row r="39" spans="1:8" x14ac:dyDescent="0.3">
      <c r="A39" t="s">
        <v>79</v>
      </c>
      <c r="B39">
        <v>3</v>
      </c>
      <c r="C39" t="s">
        <v>80</v>
      </c>
      <c r="D39" t="s">
        <v>52</v>
      </c>
      <c r="F39" t="str">
        <f t="shared" si="0"/>
        <v>('03','DİNAR'),</v>
      </c>
      <c r="H39">
        <f t="shared" si="1"/>
        <v>38</v>
      </c>
    </row>
    <row r="40" spans="1:8" x14ac:dyDescent="0.3">
      <c r="A40" t="s">
        <v>81</v>
      </c>
      <c r="B40">
        <v>3</v>
      </c>
      <c r="C40" t="s">
        <v>82</v>
      </c>
      <c r="D40" t="s">
        <v>52</v>
      </c>
      <c r="F40" t="str">
        <f t="shared" si="0"/>
        <v>('03','DAZKIRI'),</v>
      </c>
      <c r="H40">
        <f t="shared" si="1"/>
        <v>39</v>
      </c>
    </row>
    <row r="41" spans="1:8" x14ac:dyDescent="0.3">
      <c r="A41" t="s">
        <v>83</v>
      </c>
      <c r="B41">
        <v>3</v>
      </c>
      <c r="C41" t="s">
        <v>84</v>
      </c>
      <c r="D41" t="s">
        <v>52</v>
      </c>
      <c r="F41" t="str">
        <f t="shared" si="0"/>
        <v>('03','ÇAY'),</v>
      </c>
      <c r="H41">
        <f t="shared" si="1"/>
        <v>40</v>
      </c>
    </row>
    <row r="42" spans="1:8" x14ac:dyDescent="0.3">
      <c r="A42" t="s">
        <v>85</v>
      </c>
      <c r="B42">
        <v>3</v>
      </c>
      <c r="C42" t="s">
        <v>86</v>
      </c>
      <c r="D42" t="s">
        <v>52</v>
      </c>
      <c r="F42" t="str">
        <f t="shared" si="0"/>
        <v>('03','BOLVADİN'),</v>
      </c>
      <c r="H42">
        <f t="shared" si="1"/>
        <v>41</v>
      </c>
    </row>
    <row r="43" spans="1:8" x14ac:dyDescent="0.3">
      <c r="A43" t="s">
        <v>87</v>
      </c>
      <c r="B43">
        <v>3</v>
      </c>
      <c r="C43" t="s">
        <v>51</v>
      </c>
      <c r="D43" t="s">
        <v>52</v>
      </c>
      <c r="F43" t="str">
        <f t="shared" si="0"/>
        <v>('03','MERKEZ'),</v>
      </c>
      <c r="H43">
        <f t="shared" si="1"/>
        <v>42</v>
      </c>
    </row>
    <row r="44" spans="1:8" x14ac:dyDescent="0.3">
      <c r="A44" t="s">
        <v>89</v>
      </c>
      <c r="B44">
        <v>4</v>
      </c>
      <c r="C44" t="s">
        <v>90</v>
      </c>
      <c r="D44" t="s">
        <v>88</v>
      </c>
      <c r="F44" t="str">
        <f t="shared" si="0"/>
        <v>('04','TUTAK'),</v>
      </c>
      <c r="H44">
        <f t="shared" si="1"/>
        <v>43</v>
      </c>
    </row>
    <row r="45" spans="1:8" x14ac:dyDescent="0.3">
      <c r="A45" t="s">
        <v>91</v>
      </c>
      <c r="B45">
        <v>4</v>
      </c>
      <c r="C45" t="s">
        <v>92</v>
      </c>
      <c r="D45" t="s">
        <v>88</v>
      </c>
      <c r="F45" t="str">
        <f t="shared" si="0"/>
        <v>('04','TAŞLIÇAY'),</v>
      </c>
      <c r="H45">
        <f t="shared" si="1"/>
        <v>44</v>
      </c>
    </row>
    <row r="46" spans="1:8" x14ac:dyDescent="0.3">
      <c r="A46" t="s">
        <v>93</v>
      </c>
      <c r="B46">
        <v>4</v>
      </c>
      <c r="C46" t="s">
        <v>94</v>
      </c>
      <c r="D46" t="s">
        <v>88</v>
      </c>
      <c r="F46" t="str">
        <f t="shared" si="0"/>
        <v>('04','PATNOS'),</v>
      </c>
      <c r="H46">
        <f t="shared" si="1"/>
        <v>45</v>
      </c>
    </row>
    <row r="47" spans="1:8" x14ac:dyDescent="0.3">
      <c r="A47" t="s">
        <v>95</v>
      </c>
      <c r="B47">
        <v>4</v>
      </c>
      <c r="C47" t="s">
        <v>96</v>
      </c>
      <c r="D47" t="s">
        <v>88</v>
      </c>
      <c r="F47" t="str">
        <f t="shared" si="0"/>
        <v>('04','HAMUR'),</v>
      </c>
      <c r="H47">
        <f t="shared" si="1"/>
        <v>46</v>
      </c>
    </row>
    <row r="48" spans="1:8" x14ac:dyDescent="0.3">
      <c r="A48" t="s">
        <v>97</v>
      </c>
      <c r="B48">
        <v>4</v>
      </c>
      <c r="C48" t="s">
        <v>98</v>
      </c>
      <c r="D48" t="s">
        <v>88</v>
      </c>
      <c r="F48" t="str">
        <f t="shared" si="0"/>
        <v>('04','ELEŞKİRT'),</v>
      </c>
      <c r="H48">
        <f t="shared" si="1"/>
        <v>47</v>
      </c>
    </row>
    <row r="49" spans="1:8" x14ac:dyDescent="0.3">
      <c r="A49" t="s">
        <v>99</v>
      </c>
      <c r="B49">
        <v>4</v>
      </c>
      <c r="C49" t="s">
        <v>100</v>
      </c>
      <c r="D49" t="s">
        <v>88</v>
      </c>
      <c r="F49" t="str">
        <f t="shared" si="0"/>
        <v>('04','DOĞUBAYAZIT'),</v>
      </c>
      <c r="H49">
        <f t="shared" si="1"/>
        <v>48</v>
      </c>
    </row>
    <row r="50" spans="1:8" x14ac:dyDescent="0.3">
      <c r="A50" t="s">
        <v>101</v>
      </c>
      <c r="B50">
        <v>4</v>
      </c>
      <c r="C50" t="s">
        <v>102</v>
      </c>
      <c r="D50" t="s">
        <v>88</v>
      </c>
      <c r="F50" t="str">
        <f t="shared" si="0"/>
        <v>('04','DİYADİN'),</v>
      </c>
      <c r="H50">
        <f t="shared" si="1"/>
        <v>49</v>
      </c>
    </row>
    <row r="51" spans="1:8" x14ac:dyDescent="0.3">
      <c r="A51" t="s">
        <v>103</v>
      </c>
      <c r="B51">
        <v>4</v>
      </c>
      <c r="C51" t="s">
        <v>51</v>
      </c>
      <c r="D51" t="s">
        <v>88</v>
      </c>
      <c r="F51" t="str">
        <f t="shared" si="0"/>
        <v>('04','MERKEZ'),</v>
      </c>
      <c r="H51">
        <f t="shared" si="1"/>
        <v>50</v>
      </c>
    </row>
    <row r="52" spans="1:8" x14ac:dyDescent="0.3">
      <c r="A52" t="s">
        <v>105</v>
      </c>
      <c r="B52">
        <v>5</v>
      </c>
      <c r="C52" t="s">
        <v>106</v>
      </c>
      <c r="D52" t="s">
        <v>104</v>
      </c>
      <c r="F52" t="str">
        <f t="shared" si="0"/>
        <v>('05','HAMAMÖZÜ'),</v>
      </c>
      <c r="H52">
        <f t="shared" si="1"/>
        <v>51</v>
      </c>
    </row>
    <row r="53" spans="1:8" x14ac:dyDescent="0.3">
      <c r="A53" t="s">
        <v>107</v>
      </c>
      <c r="B53">
        <v>5</v>
      </c>
      <c r="C53" t="s">
        <v>108</v>
      </c>
      <c r="D53" t="s">
        <v>104</v>
      </c>
      <c r="F53" t="str">
        <f t="shared" si="0"/>
        <v>('05','TAŞOVA'),</v>
      </c>
      <c r="H53">
        <f t="shared" si="1"/>
        <v>52</v>
      </c>
    </row>
    <row r="54" spans="1:8" x14ac:dyDescent="0.3">
      <c r="A54" t="s">
        <v>109</v>
      </c>
      <c r="B54">
        <v>5</v>
      </c>
      <c r="C54" t="s">
        <v>110</v>
      </c>
      <c r="D54" t="s">
        <v>104</v>
      </c>
      <c r="F54" t="str">
        <f t="shared" si="0"/>
        <v>('05','SULUOVA'),</v>
      </c>
      <c r="H54">
        <f t="shared" si="1"/>
        <v>53</v>
      </c>
    </row>
    <row r="55" spans="1:8" x14ac:dyDescent="0.3">
      <c r="A55" t="s">
        <v>111</v>
      </c>
      <c r="B55">
        <v>5</v>
      </c>
      <c r="C55" t="s">
        <v>112</v>
      </c>
      <c r="D55" t="s">
        <v>104</v>
      </c>
      <c r="F55" t="str">
        <f t="shared" si="0"/>
        <v>('05','MERZİFON'),</v>
      </c>
      <c r="H55">
        <f t="shared" si="1"/>
        <v>54</v>
      </c>
    </row>
    <row r="56" spans="1:8" x14ac:dyDescent="0.3">
      <c r="A56" t="s">
        <v>113</v>
      </c>
      <c r="B56">
        <v>5</v>
      </c>
      <c r="C56" t="s">
        <v>114</v>
      </c>
      <c r="D56" t="s">
        <v>104</v>
      </c>
      <c r="F56" t="str">
        <f t="shared" si="0"/>
        <v>('05','GÜMÜŞHACIKÖY'),</v>
      </c>
      <c r="H56">
        <f t="shared" si="1"/>
        <v>55</v>
      </c>
    </row>
    <row r="57" spans="1:8" x14ac:dyDescent="0.3">
      <c r="A57" t="s">
        <v>115</v>
      </c>
      <c r="B57">
        <v>5</v>
      </c>
      <c r="C57" t="s">
        <v>116</v>
      </c>
      <c r="D57" t="s">
        <v>104</v>
      </c>
      <c r="F57" t="str">
        <f t="shared" si="0"/>
        <v>('05','GÖYNÜCEK'),</v>
      </c>
      <c r="H57">
        <f t="shared" si="1"/>
        <v>56</v>
      </c>
    </row>
    <row r="58" spans="1:8" x14ac:dyDescent="0.3">
      <c r="A58" t="s">
        <v>117</v>
      </c>
      <c r="B58">
        <v>5</v>
      </c>
      <c r="C58" t="s">
        <v>51</v>
      </c>
      <c r="D58" t="s">
        <v>104</v>
      </c>
      <c r="F58" t="str">
        <f t="shared" si="0"/>
        <v>('05','MERKEZ'),</v>
      </c>
      <c r="H58">
        <f t="shared" si="1"/>
        <v>57</v>
      </c>
    </row>
    <row r="59" spans="1:8" x14ac:dyDescent="0.3">
      <c r="A59" t="s">
        <v>119</v>
      </c>
      <c r="B59">
        <v>6</v>
      </c>
      <c r="C59" t="s">
        <v>120</v>
      </c>
      <c r="D59" t="s">
        <v>118</v>
      </c>
      <c r="F59" t="str">
        <f t="shared" si="0"/>
        <v>('06','PURSAKLAR'),</v>
      </c>
      <c r="H59">
        <f t="shared" si="1"/>
        <v>58</v>
      </c>
    </row>
    <row r="60" spans="1:8" x14ac:dyDescent="0.3">
      <c r="A60" t="s">
        <v>121</v>
      </c>
      <c r="B60">
        <v>6</v>
      </c>
      <c r="C60" t="s">
        <v>122</v>
      </c>
      <c r="D60" t="s">
        <v>118</v>
      </c>
      <c r="F60" t="str">
        <f t="shared" si="0"/>
        <v>('06','EVREN'),</v>
      </c>
      <c r="H60">
        <f t="shared" si="1"/>
        <v>59</v>
      </c>
    </row>
    <row r="61" spans="1:8" x14ac:dyDescent="0.3">
      <c r="A61" t="s">
        <v>123</v>
      </c>
      <c r="B61">
        <v>6</v>
      </c>
      <c r="C61" t="s">
        <v>124</v>
      </c>
      <c r="D61" t="s">
        <v>118</v>
      </c>
      <c r="F61" t="str">
        <f t="shared" si="0"/>
        <v>('06','ETİMESGUT'),</v>
      </c>
      <c r="H61">
        <f t="shared" si="1"/>
        <v>60</v>
      </c>
    </row>
    <row r="62" spans="1:8" x14ac:dyDescent="0.3">
      <c r="A62" t="s">
        <v>125</v>
      </c>
      <c r="B62">
        <v>6</v>
      </c>
      <c r="C62" t="s">
        <v>126</v>
      </c>
      <c r="D62" t="s">
        <v>118</v>
      </c>
      <c r="F62" t="str">
        <f t="shared" si="0"/>
        <v>('06','AKYURT'),</v>
      </c>
      <c r="H62">
        <f t="shared" si="1"/>
        <v>61</v>
      </c>
    </row>
    <row r="63" spans="1:8" x14ac:dyDescent="0.3">
      <c r="A63" t="s">
        <v>127</v>
      </c>
      <c r="B63">
        <v>6</v>
      </c>
      <c r="C63" t="s">
        <v>128</v>
      </c>
      <c r="D63" t="s">
        <v>118</v>
      </c>
      <c r="F63" t="str">
        <f t="shared" si="0"/>
        <v>('06','KAHRAMANKAZAN'),</v>
      </c>
      <c r="H63">
        <f t="shared" si="1"/>
        <v>62</v>
      </c>
    </row>
    <row r="64" spans="1:8" x14ac:dyDescent="0.3">
      <c r="A64" t="s">
        <v>129</v>
      </c>
      <c r="B64">
        <v>6</v>
      </c>
      <c r="C64" t="s">
        <v>130</v>
      </c>
      <c r="D64" t="s">
        <v>118</v>
      </c>
      <c r="F64" t="str">
        <f t="shared" si="0"/>
        <v>('06','SİNCAN'),</v>
      </c>
      <c r="H64">
        <f t="shared" si="1"/>
        <v>63</v>
      </c>
    </row>
    <row r="65" spans="1:8" x14ac:dyDescent="0.3">
      <c r="A65" t="s">
        <v>131</v>
      </c>
      <c r="B65">
        <v>6</v>
      </c>
      <c r="C65" t="s">
        <v>132</v>
      </c>
      <c r="D65" t="s">
        <v>118</v>
      </c>
      <c r="F65" t="str">
        <f t="shared" si="0"/>
        <v>('06','MAMAK'),</v>
      </c>
      <c r="H65">
        <f t="shared" si="1"/>
        <v>64</v>
      </c>
    </row>
    <row r="66" spans="1:8" x14ac:dyDescent="0.3">
      <c r="A66" t="s">
        <v>133</v>
      </c>
      <c r="B66">
        <v>6</v>
      </c>
      <c r="C66" t="s">
        <v>134</v>
      </c>
      <c r="D66" t="s">
        <v>118</v>
      </c>
      <c r="F66" t="str">
        <f t="shared" si="0"/>
        <v>('06','KEÇİÖREN'),</v>
      </c>
      <c r="H66">
        <f t="shared" si="1"/>
        <v>65</v>
      </c>
    </row>
    <row r="67" spans="1:8" x14ac:dyDescent="0.3">
      <c r="A67" t="s">
        <v>135</v>
      </c>
      <c r="B67">
        <v>6</v>
      </c>
      <c r="C67" t="s">
        <v>43</v>
      </c>
      <c r="D67" t="s">
        <v>118</v>
      </c>
      <c r="F67" t="str">
        <f t="shared" ref="F67:F130" si="2">"('0"&amp;B67&amp;"','"&amp;C67&amp;"'),"</f>
        <v>('06','GÖLBAŞI'),</v>
      </c>
      <c r="H67">
        <f t="shared" si="1"/>
        <v>66</v>
      </c>
    </row>
    <row r="68" spans="1:8" x14ac:dyDescent="0.3">
      <c r="A68" t="s">
        <v>136</v>
      </c>
      <c r="B68">
        <v>6</v>
      </c>
      <c r="C68" t="s">
        <v>137</v>
      </c>
      <c r="D68" t="s">
        <v>118</v>
      </c>
      <c r="F68" t="str">
        <f t="shared" si="2"/>
        <v>('06','YENİMAHALLE'),</v>
      </c>
      <c r="H68">
        <f t="shared" ref="H68:H131" si="3">H67+1</f>
        <v>67</v>
      </c>
    </row>
    <row r="69" spans="1:8" x14ac:dyDescent="0.3">
      <c r="A69" t="s">
        <v>138</v>
      </c>
      <c r="B69">
        <v>6</v>
      </c>
      <c r="C69" t="s">
        <v>139</v>
      </c>
      <c r="D69" t="s">
        <v>118</v>
      </c>
      <c r="F69" t="str">
        <f t="shared" si="2"/>
        <v>('06','ŞEREFLİKOÇHİSAR'),</v>
      </c>
      <c r="H69">
        <f t="shared" si="3"/>
        <v>68</v>
      </c>
    </row>
    <row r="70" spans="1:8" x14ac:dyDescent="0.3">
      <c r="A70" t="s">
        <v>140</v>
      </c>
      <c r="B70">
        <v>6</v>
      </c>
      <c r="C70" t="s">
        <v>141</v>
      </c>
      <c r="D70" t="s">
        <v>118</v>
      </c>
      <c r="F70" t="str">
        <f t="shared" si="2"/>
        <v>('06','POLATLI'),</v>
      </c>
      <c r="H70">
        <f t="shared" si="3"/>
        <v>69</v>
      </c>
    </row>
    <row r="71" spans="1:8" x14ac:dyDescent="0.3">
      <c r="A71" t="s">
        <v>142</v>
      </c>
      <c r="B71">
        <v>6</v>
      </c>
      <c r="C71" t="s">
        <v>143</v>
      </c>
      <c r="D71" t="s">
        <v>118</v>
      </c>
      <c r="F71" t="str">
        <f t="shared" si="2"/>
        <v>('06','NALLIHAN'),</v>
      </c>
      <c r="H71">
        <f t="shared" si="3"/>
        <v>70</v>
      </c>
    </row>
    <row r="72" spans="1:8" x14ac:dyDescent="0.3">
      <c r="A72" t="s">
        <v>144</v>
      </c>
      <c r="B72">
        <v>6</v>
      </c>
      <c r="C72" t="s">
        <v>145</v>
      </c>
      <c r="D72" t="s">
        <v>118</v>
      </c>
      <c r="F72" t="str">
        <f t="shared" si="2"/>
        <v>('06','KIZILCAHAMAM'),</v>
      </c>
      <c r="H72">
        <f t="shared" si="3"/>
        <v>71</v>
      </c>
    </row>
    <row r="73" spans="1:8" x14ac:dyDescent="0.3">
      <c r="A73" t="s">
        <v>146</v>
      </c>
      <c r="B73">
        <v>6</v>
      </c>
      <c r="C73" t="s">
        <v>147</v>
      </c>
      <c r="D73" t="s">
        <v>118</v>
      </c>
      <c r="F73" t="str">
        <f t="shared" si="2"/>
        <v>('06','KALECİK'),</v>
      </c>
      <c r="H73">
        <f t="shared" si="3"/>
        <v>72</v>
      </c>
    </row>
    <row r="74" spans="1:8" x14ac:dyDescent="0.3">
      <c r="A74" t="s">
        <v>148</v>
      </c>
      <c r="B74">
        <v>6</v>
      </c>
      <c r="C74" t="s">
        <v>149</v>
      </c>
      <c r="D74" t="s">
        <v>118</v>
      </c>
      <c r="F74" t="str">
        <f t="shared" si="2"/>
        <v>('06','HAYMANA'),</v>
      </c>
      <c r="H74">
        <f t="shared" si="3"/>
        <v>73</v>
      </c>
    </row>
    <row r="75" spans="1:8" x14ac:dyDescent="0.3">
      <c r="A75" t="s">
        <v>150</v>
      </c>
      <c r="B75">
        <v>6</v>
      </c>
      <c r="C75" t="s">
        <v>151</v>
      </c>
      <c r="D75" t="s">
        <v>118</v>
      </c>
      <c r="F75" t="str">
        <f t="shared" si="2"/>
        <v>('06','GÜDÜL'),</v>
      </c>
      <c r="H75">
        <f t="shared" si="3"/>
        <v>74</v>
      </c>
    </row>
    <row r="76" spans="1:8" x14ac:dyDescent="0.3">
      <c r="A76" t="s">
        <v>152</v>
      </c>
      <c r="B76">
        <v>6</v>
      </c>
      <c r="C76" t="s">
        <v>153</v>
      </c>
      <c r="D76" t="s">
        <v>118</v>
      </c>
      <c r="F76" t="str">
        <f t="shared" si="2"/>
        <v>('06','ELMADAĞ'),</v>
      </c>
      <c r="H76">
        <f t="shared" si="3"/>
        <v>75</v>
      </c>
    </row>
    <row r="77" spans="1:8" x14ac:dyDescent="0.3">
      <c r="A77" t="s">
        <v>154</v>
      </c>
      <c r="B77">
        <v>6</v>
      </c>
      <c r="C77" t="s">
        <v>155</v>
      </c>
      <c r="D77" t="s">
        <v>118</v>
      </c>
      <c r="F77" t="str">
        <f t="shared" si="2"/>
        <v>('06','ÇUBUK'),</v>
      </c>
      <c r="H77">
        <f t="shared" si="3"/>
        <v>76</v>
      </c>
    </row>
    <row r="78" spans="1:8" x14ac:dyDescent="0.3">
      <c r="A78" t="s">
        <v>156</v>
      </c>
      <c r="B78">
        <v>6</v>
      </c>
      <c r="C78" t="s">
        <v>157</v>
      </c>
      <c r="D78" t="s">
        <v>118</v>
      </c>
      <c r="F78" t="str">
        <f t="shared" si="2"/>
        <v>('06','ÇANKAYA'),</v>
      </c>
      <c r="H78">
        <f t="shared" si="3"/>
        <v>77</v>
      </c>
    </row>
    <row r="79" spans="1:8" x14ac:dyDescent="0.3">
      <c r="A79" t="s">
        <v>158</v>
      </c>
      <c r="B79">
        <v>6</v>
      </c>
      <c r="C79" t="s">
        <v>159</v>
      </c>
      <c r="D79" t="s">
        <v>118</v>
      </c>
      <c r="F79" t="str">
        <f t="shared" si="2"/>
        <v>('06','ÇAMLIDERE'),</v>
      </c>
      <c r="H79">
        <f t="shared" si="3"/>
        <v>78</v>
      </c>
    </row>
    <row r="80" spans="1:8" x14ac:dyDescent="0.3">
      <c r="A80" t="s">
        <v>160</v>
      </c>
      <c r="B80">
        <v>6</v>
      </c>
      <c r="C80" t="s">
        <v>161</v>
      </c>
      <c r="D80" t="s">
        <v>118</v>
      </c>
      <c r="F80" t="str">
        <f t="shared" si="2"/>
        <v>('06','BEYPAZARI'),</v>
      </c>
      <c r="H80">
        <f t="shared" si="3"/>
        <v>79</v>
      </c>
    </row>
    <row r="81" spans="1:8" x14ac:dyDescent="0.3">
      <c r="A81" t="s">
        <v>162</v>
      </c>
      <c r="B81">
        <v>6</v>
      </c>
      <c r="C81" t="s">
        <v>163</v>
      </c>
      <c r="D81" t="s">
        <v>118</v>
      </c>
      <c r="F81" t="str">
        <f t="shared" si="2"/>
        <v>('06','BALA'),</v>
      </c>
      <c r="H81">
        <f t="shared" si="3"/>
        <v>80</v>
      </c>
    </row>
    <row r="82" spans="1:8" x14ac:dyDescent="0.3">
      <c r="A82" t="s">
        <v>164</v>
      </c>
      <c r="B82">
        <v>6</v>
      </c>
      <c r="C82" t="s">
        <v>165</v>
      </c>
      <c r="D82" t="s">
        <v>118</v>
      </c>
      <c r="F82" t="str">
        <f t="shared" si="2"/>
        <v>('06','AYAŞ'),</v>
      </c>
      <c r="H82">
        <f t="shared" si="3"/>
        <v>81</v>
      </c>
    </row>
    <row r="83" spans="1:8" x14ac:dyDescent="0.3">
      <c r="A83" t="s">
        <v>166</v>
      </c>
      <c r="B83">
        <v>6</v>
      </c>
      <c r="C83" t="s">
        <v>167</v>
      </c>
      <c r="D83" t="s">
        <v>118</v>
      </c>
      <c r="F83" t="str">
        <f t="shared" si="2"/>
        <v>('06','ALTINDAĞ'),</v>
      </c>
      <c r="H83">
        <f t="shared" si="3"/>
        <v>82</v>
      </c>
    </row>
    <row r="84" spans="1:8" x14ac:dyDescent="0.3">
      <c r="A84" t="s">
        <v>169</v>
      </c>
      <c r="B84">
        <v>7</v>
      </c>
      <c r="C84" t="s">
        <v>170</v>
      </c>
      <c r="D84" t="s">
        <v>168</v>
      </c>
      <c r="F84" t="str">
        <f t="shared" si="2"/>
        <v>('07','MURATPAŞA'),</v>
      </c>
      <c r="H84">
        <f t="shared" si="3"/>
        <v>83</v>
      </c>
    </row>
    <row r="85" spans="1:8" x14ac:dyDescent="0.3">
      <c r="A85" t="s">
        <v>171</v>
      </c>
      <c r="B85">
        <v>7</v>
      </c>
      <c r="C85" t="s">
        <v>172</v>
      </c>
      <c r="D85" t="s">
        <v>168</v>
      </c>
      <c r="F85" t="str">
        <f t="shared" si="2"/>
        <v>('07','KONYAALTI'),</v>
      </c>
      <c r="H85">
        <f t="shared" si="3"/>
        <v>84</v>
      </c>
    </row>
    <row r="86" spans="1:8" x14ac:dyDescent="0.3">
      <c r="A86" t="s">
        <v>173</v>
      </c>
      <c r="B86">
        <v>7</v>
      </c>
      <c r="C86" t="s">
        <v>174</v>
      </c>
      <c r="D86" t="s">
        <v>168</v>
      </c>
      <c r="F86" t="str">
        <f t="shared" si="2"/>
        <v>('07','KEPEZ'),</v>
      </c>
      <c r="H86">
        <f t="shared" si="3"/>
        <v>85</v>
      </c>
    </row>
    <row r="87" spans="1:8" x14ac:dyDescent="0.3">
      <c r="A87" t="s">
        <v>175</v>
      </c>
      <c r="B87">
        <v>7</v>
      </c>
      <c r="C87" t="s">
        <v>176</v>
      </c>
      <c r="D87" t="s">
        <v>168</v>
      </c>
      <c r="F87" t="str">
        <f t="shared" si="2"/>
        <v>('07','DÖŞEMEALTI'),</v>
      </c>
      <c r="H87">
        <f t="shared" si="3"/>
        <v>86</v>
      </c>
    </row>
    <row r="88" spans="1:8" x14ac:dyDescent="0.3">
      <c r="A88" t="s">
        <v>177</v>
      </c>
      <c r="B88">
        <v>7</v>
      </c>
      <c r="C88" t="s">
        <v>178</v>
      </c>
      <c r="D88" t="s">
        <v>168</v>
      </c>
      <c r="F88" t="str">
        <f t="shared" si="2"/>
        <v>('07','AKSU'),</v>
      </c>
      <c r="H88">
        <f t="shared" si="3"/>
        <v>87</v>
      </c>
    </row>
    <row r="89" spans="1:8" x14ac:dyDescent="0.3">
      <c r="A89" t="s">
        <v>179</v>
      </c>
      <c r="B89">
        <v>7</v>
      </c>
      <c r="C89" t="s">
        <v>180</v>
      </c>
      <c r="D89" t="s">
        <v>168</v>
      </c>
      <c r="F89" t="str">
        <f t="shared" si="2"/>
        <v>('07','KEMER'),</v>
      </c>
      <c r="H89">
        <f t="shared" si="3"/>
        <v>88</v>
      </c>
    </row>
    <row r="90" spans="1:8" x14ac:dyDescent="0.3">
      <c r="A90" t="s">
        <v>181</v>
      </c>
      <c r="B90">
        <v>7</v>
      </c>
      <c r="C90" t="s">
        <v>182</v>
      </c>
      <c r="D90" t="s">
        <v>168</v>
      </c>
      <c r="F90" t="str">
        <f t="shared" si="2"/>
        <v>('07','İBRADI'),</v>
      </c>
      <c r="H90">
        <f t="shared" si="3"/>
        <v>89</v>
      </c>
    </row>
    <row r="91" spans="1:8" x14ac:dyDescent="0.3">
      <c r="A91" t="s">
        <v>183</v>
      </c>
      <c r="B91">
        <v>7</v>
      </c>
      <c r="C91" t="s">
        <v>184</v>
      </c>
      <c r="D91" t="s">
        <v>168</v>
      </c>
      <c r="F91" t="str">
        <f t="shared" si="2"/>
        <v>('07','DEMRE'),</v>
      </c>
      <c r="H91">
        <f t="shared" si="3"/>
        <v>90</v>
      </c>
    </row>
    <row r="92" spans="1:8" x14ac:dyDescent="0.3">
      <c r="A92" t="s">
        <v>185</v>
      </c>
      <c r="B92">
        <v>7</v>
      </c>
      <c r="C92" t="s">
        <v>186</v>
      </c>
      <c r="D92" t="s">
        <v>168</v>
      </c>
      <c r="F92" t="str">
        <f t="shared" si="2"/>
        <v>('07','SERİK'),</v>
      </c>
      <c r="H92">
        <f t="shared" si="3"/>
        <v>91</v>
      </c>
    </row>
    <row r="93" spans="1:8" x14ac:dyDescent="0.3">
      <c r="A93" t="s">
        <v>187</v>
      </c>
      <c r="B93">
        <v>7</v>
      </c>
      <c r="C93" t="s">
        <v>188</v>
      </c>
      <c r="D93" t="s">
        <v>168</v>
      </c>
      <c r="F93" t="str">
        <f t="shared" si="2"/>
        <v>('07','MANAVGAT'),</v>
      </c>
      <c r="H93">
        <f t="shared" si="3"/>
        <v>92</v>
      </c>
    </row>
    <row r="94" spans="1:8" x14ac:dyDescent="0.3">
      <c r="A94" t="s">
        <v>189</v>
      </c>
      <c r="B94">
        <v>7</v>
      </c>
      <c r="C94" t="s">
        <v>190</v>
      </c>
      <c r="D94" t="s">
        <v>168</v>
      </c>
      <c r="F94" t="str">
        <f t="shared" si="2"/>
        <v>('07','KUMLUCA'),</v>
      </c>
      <c r="H94">
        <f t="shared" si="3"/>
        <v>93</v>
      </c>
    </row>
    <row r="95" spans="1:8" x14ac:dyDescent="0.3">
      <c r="A95" t="s">
        <v>191</v>
      </c>
      <c r="B95">
        <v>7</v>
      </c>
      <c r="C95" t="s">
        <v>192</v>
      </c>
      <c r="D95" t="s">
        <v>168</v>
      </c>
      <c r="F95" t="str">
        <f t="shared" si="2"/>
        <v>('07','KORKUTELİ'),</v>
      </c>
      <c r="H95">
        <f t="shared" si="3"/>
        <v>94</v>
      </c>
    </row>
    <row r="96" spans="1:8" x14ac:dyDescent="0.3">
      <c r="A96" t="s">
        <v>193</v>
      </c>
      <c r="B96">
        <v>7</v>
      </c>
      <c r="C96" t="s">
        <v>194</v>
      </c>
      <c r="D96" t="s">
        <v>168</v>
      </c>
      <c r="F96" t="str">
        <f t="shared" si="2"/>
        <v>('07','KAŞ'),</v>
      </c>
      <c r="H96">
        <f t="shared" si="3"/>
        <v>95</v>
      </c>
    </row>
    <row r="97" spans="1:8" x14ac:dyDescent="0.3">
      <c r="A97" t="s">
        <v>195</v>
      </c>
      <c r="B97">
        <v>7</v>
      </c>
      <c r="C97" t="s">
        <v>196</v>
      </c>
      <c r="D97" t="s">
        <v>168</v>
      </c>
      <c r="F97" t="str">
        <f t="shared" si="2"/>
        <v>('07','GÜNDOĞMUŞ'),</v>
      </c>
      <c r="H97">
        <f t="shared" si="3"/>
        <v>96</v>
      </c>
    </row>
    <row r="98" spans="1:8" x14ac:dyDescent="0.3">
      <c r="A98" t="s">
        <v>197</v>
      </c>
      <c r="B98">
        <v>7</v>
      </c>
      <c r="C98" t="s">
        <v>198</v>
      </c>
      <c r="D98" t="s">
        <v>168</v>
      </c>
      <c r="F98" t="str">
        <f t="shared" si="2"/>
        <v>('07','GAZİPAŞA'),</v>
      </c>
      <c r="H98">
        <f t="shared" si="3"/>
        <v>97</v>
      </c>
    </row>
    <row r="99" spans="1:8" x14ac:dyDescent="0.3">
      <c r="A99" t="s">
        <v>199</v>
      </c>
      <c r="B99">
        <v>7</v>
      </c>
      <c r="C99" t="s">
        <v>200</v>
      </c>
      <c r="D99" t="s">
        <v>168</v>
      </c>
      <c r="F99" t="str">
        <f t="shared" si="2"/>
        <v>('07','FİNİKE'),</v>
      </c>
      <c r="H99">
        <f t="shared" si="3"/>
        <v>98</v>
      </c>
    </row>
    <row r="100" spans="1:8" x14ac:dyDescent="0.3">
      <c r="A100" t="s">
        <v>201</v>
      </c>
      <c r="B100">
        <v>7</v>
      </c>
      <c r="C100" t="s">
        <v>202</v>
      </c>
      <c r="D100" t="s">
        <v>168</v>
      </c>
      <c r="F100" t="str">
        <f t="shared" si="2"/>
        <v>('07','ELMALI'),</v>
      </c>
      <c r="H100">
        <f t="shared" si="3"/>
        <v>99</v>
      </c>
    </row>
    <row r="101" spans="1:8" x14ac:dyDescent="0.3">
      <c r="A101" t="s">
        <v>203</v>
      </c>
      <c r="B101">
        <v>7</v>
      </c>
      <c r="C101" t="s">
        <v>51</v>
      </c>
      <c r="D101" t="s">
        <v>168</v>
      </c>
      <c r="F101" t="str">
        <f t="shared" si="2"/>
        <v>('07','MERKEZ'),</v>
      </c>
      <c r="H101">
        <f t="shared" si="3"/>
        <v>100</v>
      </c>
    </row>
    <row r="102" spans="1:8" x14ac:dyDescent="0.3">
      <c r="A102" t="s">
        <v>204</v>
      </c>
      <c r="B102">
        <v>7</v>
      </c>
      <c r="C102" t="s">
        <v>205</v>
      </c>
      <c r="D102" t="s">
        <v>168</v>
      </c>
      <c r="F102" t="str">
        <f t="shared" si="2"/>
        <v>('07','ALANYA'),</v>
      </c>
      <c r="H102">
        <f t="shared" si="3"/>
        <v>101</v>
      </c>
    </row>
    <row r="103" spans="1:8" x14ac:dyDescent="0.3">
      <c r="A103" t="s">
        <v>206</v>
      </c>
      <c r="B103">
        <v>7</v>
      </c>
      <c r="C103" t="s">
        <v>207</v>
      </c>
      <c r="D103" t="s">
        <v>168</v>
      </c>
      <c r="F103" t="str">
        <f t="shared" si="2"/>
        <v>('07','AKSEKİ'),</v>
      </c>
      <c r="H103">
        <f t="shared" si="3"/>
        <v>102</v>
      </c>
    </row>
    <row r="104" spans="1:8" x14ac:dyDescent="0.3">
      <c r="A104" t="s">
        <v>208</v>
      </c>
      <c r="B104">
        <v>8</v>
      </c>
      <c r="C104" t="s">
        <v>209</v>
      </c>
      <c r="D104" t="s">
        <v>210</v>
      </c>
      <c r="F104" t="str">
        <f t="shared" si="2"/>
        <v>('08','KEMALPAŞA'),</v>
      </c>
      <c r="H104">
        <f t="shared" si="3"/>
        <v>103</v>
      </c>
    </row>
    <row r="105" spans="1:8" x14ac:dyDescent="0.3">
      <c r="A105" t="s">
        <v>211</v>
      </c>
      <c r="B105">
        <v>8</v>
      </c>
      <c r="C105" t="s">
        <v>212</v>
      </c>
      <c r="D105" t="s">
        <v>210</v>
      </c>
      <c r="F105" t="str">
        <f t="shared" si="2"/>
        <v>('08','MURGUL'),</v>
      </c>
      <c r="H105">
        <f t="shared" si="3"/>
        <v>104</v>
      </c>
    </row>
    <row r="106" spans="1:8" x14ac:dyDescent="0.3">
      <c r="A106" t="s">
        <v>213</v>
      </c>
      <c r="B106">
        <v>8</v>
      </c>
      <c r="C106" t="s">
        <v>214</v>
      </c>
      <c r="D106" t="s">
        <v>210</v>
      </c>
      <c r="F106" t="str">
        <f t="shared" si="2"/>
        <v>('08','YUSUFELİ'),</v>
      </c>
      <c r="H106">
        <f t="shared" si="3"/>
        <v>105</v>
      </c>
    </row>
    <row r="107" spans="1:8" x14ac:dyDescent="0.3">
      <c r="A107" t="s">
        <v>215</v>
      </c>
      <c r="B107">
        <v>8</v>
      </c>
      <c r="C107" t="s">
        <v>216</v>
      </c>
      <c r="D107" t="s">
        <v>210</v>
      </c>
      <c r="F107" t="str">
        <f t="shared" si="2"/>
        <v>('08','ŞAVŞAT'),</v>
      </c>
      <c r="H107">
        <f t="shared" si="3"/>
        <v>106</v>
      </c>
    </row>
    <row r="108" spans="1:8" x14ac:dyDescent="0.3">
      <c r="A108" t="s">
        <v>217</v>
      </c>
      <c r="B108">
        <v>8</v>
      </c>
      <c r="C108" t="s">
        <v>218</v>
      </c>
      <c r="D108" t="s">
        <v>210</v>
      </c>
      <c r="F108" t="str">
        <f t="shared" si="2"/>
        <v>('08','HOPA'),</v>
      </c>
      <c r="H108">
        <f t="shared" si="3"/>
        <v>107</v>
      </c>
    </row>
    <row r="109" spans="1:8" x14ac:dyDescent="0.3">
      <c r="A109" t="s">
        <v>219</v>
      </c>
      <c r="B109">
        <v>8</v>
      </c>
      <c r="C109" t="s">
        <v>220</v>
      </c>
      <c r="D109" t="s">
        <v>210</v>
      </c>
      <c r="F109" t="str">
        <f t="shared" si="2"/>
        <v>('08','BORÇKA'),</v>
      </c>
      <c r="H109">
        <f t="shared" si="3"/>
        <v>108</v>
      </c>
    </row>
    <row r="110" spans="1:8" x14ac:dyDescent="0.3">
      <c r="A110" t="s">
        <v>221</v>
      </c>
      <c r="B110">
        <v>8</v>
      </c>
      <c r="C110" t="s">
        <v>51</v>
      </c>
      <c r="D110" t="s">
        <v>210</v>
      </c>
      <c r="F110" t="str">
        <f t="shared" si="2"/>
        <v>('08','MERKEZ'),</v>
      </c>
      <c r="H110">
        <f t="shared" si="3"/>
        <v>109</v>
      </c>
    </row>
    <row r="111" spans="1:8" x14ac:dyDescent="0.3">
      <c r="A111" t="s">
        <v>222</v>
      </c>
      <c r="B111">
        <v>8</v>
      </c>
      <c r="C111" t="s">
        <v>223</v>
      </c>
      <c r="D111" t="s">
        <v>210</v>
      </c>
      <c r="F111" t="str">
        <f t="shared" si="2"/>
        <v>('08','ARHAVİ'),</v>
      </c>
      <c r="H111">
        <f t="shared" si="3"/>
        <v>110</v>
      </c>
    </row>
    <row r="112" spans="1:8" x14ac:dyDescent="0.3">
      <c r="A112" t="s">
        <v>224</v>
      </c>
      <c r="B112">
        <v>8</v>
      </c>
      <c r="C112" t="s">
        <v>225</v>
      </c>
      <c r="D112" t="s">
        <v>210</v>
      </c>
      <c r="F112" t="str">
        <f t="shared" si="2"/>
        <v>('08','ARDANUÇ'),</v>
      </c>
      <c r="H112">
        <f t="shared" si="3"/>
        <v>111</v>
      </c>
    </row>
    <row r="113" spans="1:8" x14ac:dyDescent="0.3">
      <c r="A113" t="s">
        <v>226</v>
      </c>
      <c r="B113">
        <v>9</v>
      </c>
      <c r="C113" t="s">
        <v>227</v>
      </c>
      <c r="D113" t="s">
        <v>228</v>
      </c>
      <c r="F113" t="str">
        <f t="shared" si="2"/>
        <v>('09','EFELER'),</v>
      </c>
      <c r="H113">
        <f t="shared" si="3"/>
        <v>112</v>
      </c>
    </row>
    <row r="114" spans="1:8" x14ac:dyDescent="0.3">
      <c r="A114" t="s">
        <v>229</v>
      </c>
      <c r="B114">
        <v>9</v>
      </c>
      <c r="C114" t="s">
        <v>230</v>
      </c>
      <c r="D114" t="s">
        <v>228</v>
      </c>
      <c r="F114" t="str">
        <f t="shared" si="2"/>
        <v>('09','DİDİM'),</v>
      </c>
      <c r="H114">
        <f t="shared" si="3"/>
        <v>113</v>
      </c>
    </row>
    <row r="115" spans="1:8" x14ac:dyDescent="0.3">
      <c r="A115" t="s">
        <v>231</v>
      </c>
      <c r="B115">
        <v>9</v>
      </c>
      <c r="C115" t="s">
        <v>232</v>
      </c>
      <c r="D115" t="s">
        <v>228</v>
      </c>
      <c r="F115" t="str">
        <f t="shared" si="2"/>
        <v>('09','KÖŞK'),</v>
      </c>
      <c r="H115">
        <f t="shared" si="3"/>
        <v>114</v>
      </c>
    </row>
    <row r="116" spans="1:8" x14ac:dyDescent="0.3">
      <c r="A116" t="s">
        <v>233</v>
      </c>
      <c r="B116">
        <v>9</v>
      </c>
      <c r="C116" t="s">
        <v>234</v>
      </c>
      <c r="D116" t="s">
        <v>228</v>
      </c>
      <c r="F116" t="str">
        <f t="shared" si="2"/>
        <v>('09','KARPUZLU'),</v>
      </c>
      <c r="H116">
        <f t="shared" si="3"/>
        <v>115</v>
      </c>
    </row>
    <row r="117" spans="1:8" x14ac:dyDescent="0.3">
      <c r="A117" t="s">
        <v>235</v>
      </c>
      <c r="B117">
        <v>9</v>
      </c>
      <c r="C117" t="s">
        <v>236</v>
      </c>
      <c r="D117" t="s">
        <v>228</v>
      </c>
      <c r="F117" t="str">
        <f t="shared" si="2"/>
        <v>('09','İNCİRLİOVA'),</v>
      </c>
      <c r="H117">
        <f t="shared" si="3"/>
        <v>116</v>
      </c>
    </row>
    <row r="118" spans="1:8" x14ac:dyDescent="0.3">
      <c r="A118" t="s">
        <v>237</v>
      </c>
      <c r="B118">
        <v>9</v>
      </c>
      <c r="C118" t="s">
        <v>238</v>
      </c>
      <c r="D118" t="s">
        <v>228</v>
      </c>
      <c r="F118" t="str">
        <f t="shared" si="2"/>
        <v>('09','BUHARKENT'),</v>
      </c>
      <c r="H118">
        <f t="shared" si="3"/>
        <v>117</v>
      </c>
    </row>
    <row r="119" spans="1:8" x14ac:dyDescent="0.3">
      <c r="A119" t="s">
        <v>239</v>
      </c>
      <c r="B119">
        <v>9</v>
      </c>
      <c r="C119" t="s">
        <v>240</v>
      </c>
      <c r="D119" t="s">
        <v>228</v>
      </c>
      <c r="F119" t="str">
        <f t="shared" si="2"/>
        <v>('09','YENİPAZAR'),</v>
      </c>
      <c r="H119">
        <f t="shared" si="3"/>
        <v>118</v>
      </c>
    </row>
    <row r="120" spans="1:8" x14ac:dyDescent="0.3">
      <c r="A120" t="s">
        <v>241</v>
      </c>
      <c r="B120">
        <v>9</v>
      </c>
      <c r="C120" t="s">
        <v>242</v>
      </c>
      <c r="D120" t="s">
        <v>228</v>
      </c>
      <c r="F120" t="str">
        <f t="shared" si="2"/>
        <v>('09','SULTANHİSAR'),</v>
      </c>
      <c r="H120">
        <f t="shared" si="3"/>
        <v>119</v>
      </c>
    </row>
    <row r="121" spans="1:8" x14ac:dyDescent="0.3">
      <c r="A121" t="s">
        <v>243</v>
      </c>
      <c r="B121">
        <v>9</v>
      </c>
      <c r="C121" t="s">
        <v>244</v>
      </c>
      <c r="D121" t="s">
        <v>228</v>
      </c>
      <c r="F121" t="str">
        <f t="shared" si="2"/>
        <v>('09','SÖKE'),</v>
      </c>
      <c r="H121">
        <f t="shared" si="3"/>
        <v>120</v>
      </c>
    </row>
    <row r="122" spans="1:8" x14ac:dyDescent="0.3">
      <c r="A122" t="s">
        <v>245</v>
      </c>
      <c r="B122">
        <v>9</v>
      </c>
      <c r="C122" t="s">
        <v>246</v>
      </c>
      <c r="D122" t="s">
        <v>228</v>
      </c>
      <c r="F122" t="str">
        <f t="shared" si="2"/>
        <v>('09','NAZİLLİ'),</v>
      </c>
      <c r="H122">
        <f t="shared" si="3"/>
        <v>121</v>
      </c>
    </row>
    <row r="123" spans="1:8" x14ac:dyDescent="0.3">
      <c r="A123" t="s">
        <v>247</v>
      </c>
      <c r="B123">
        <v>9</v>
      </c>
      <c r="C123" t="s">
        <v>248</v>
      </c>
      <c r="D123" t="s">
        <v>228</v>
      </c>
      <c r="F123" t="str">
        <f t="shared" si="2"/>
        <v>('09','KUYUCAK'),</v>
      </c>
      <c r="H123">
        <f t="shared" si="3"/>
        <v>122</v>
      </c>
    </row>
    <row r="124" spans="1:8" x14ac:dyDescent="0.3">
      <c r="A124" t="s">
        <v>249</v>
      </c>
      <c r="B124">
        <v>9</v>
      </c>
      <c r="C124" t="s">
        <v>250</v>
      </c>
      <c r="D124" t="s">
        <v>228</v>
      </c>
      <c r="F124" t="str">
        <f t="shared" si="2"/>
        <v>('09','KUŞADASI'),</v>
      </c>
      <c r="H124">
        <f t="shared" si="3"/>
        <v>123</v>
      </c>
    </row>
    <row r="125" spans="1:8" x14ac:dyDescent="0.3">
      <c r="A125" t="s">
        <v>251</v>
      </c>
      <c r="B125">
        <v>9</v>
      </c>
      <c r="C125" t="s">
        <v>252</v>
      </c>
      <c r="D125" t="s">
        <v>228</v>
      </c>
      <c r="F125" t="str">
        <f t="shared" si="2"/>
        <v>('09','KOÇARLI'),</v>
      </c>
      <c r="H125">
        <f t="shared" si="3"/>
        <v>124</v>
      </c>
    </row>
    <row r="126" spans="1:8" x14ac:dyDescent="0.3">
      <c r="A126" t="s">
        <v>253</v>
      </c>
      <c r="B126">
        <v>9</v>
      </c>
      <c r="C126" t="s">
        <v>254</v>
      </c>
      <c r="D126" t="s">
        <v>228</v>
      </c>
      <c r="F126" t="str">
        <f t="shared" si="2"/>
        <v>('09','KARACASU'),</v>
      </c>
      <c r="H126">
        <f t="shared" si="3"/>
        <v>125</v>
      </c>
    </row>
    <row r="127" spans="1:8" x14ac:dyDescent="0.3">
      <c r="A127" t="s">
        <v>255</v>
      </c>
      <c r="B127">
        <v>9</v>
      </c>
      <c r="C127" t="s">
        <v>256</v>
      </c>
      <c r="D127" t="s">
        <v>228</v>
      </c>
      <c r="F127" t="str">
        <f t="shared" si="2"/>
        <v>('09','GERMENCİK'),</v>
      </c>
      <c r="H127">
        <f t="shared" si="3"/>
        <v>126</v>
      </c>
    </row>
    <row r="128" spans="1:8" x14ac:dyDescent="0.3">
      <c r="A128" t="s">
        <v>257</v>
      </c>
      <c r="B128">
        <v>9</v>
      </c>
      <c r="C128" t="s">
        <v>258</v>
      </c>
      <c r="D128" t="s">
        <v>228</v>
      </c>
      <c r="F128" t="str">
        <f t="shared" si="2"/>
        <v>('09','ÇİNE'),</v>
      </c>
      <c r="H128">
        <f t="shared" si="3"/>
        <v>127</v>
      </c>
    </row>
    <row r="129" spans="1:8" x14ac:dyDescent="0.3">
      <c r="A129" t="s">
        <v>259</v>
      </c>
      <c r="B129">
        <v>9</v>
      </c>
      <c r="C129" t="s">
        <v>260</v>
      </c>
      <c r="D129" t="s">
        <v>228</v>
      </c>
      <c r="F129" t="str">
        <f t="shared" si="2"/>
        <v>('09','BOZDOĞAN'),</v>
      </c>
      <c r="H129">
        <f t="shared" si="3"/>
        <v>128</v>
      </c>
    </row>
    <row r="130" spans="1:8" x14ac:dyDescent="0.3">
      <c r="A130" t="s">
        <v>261</v>
      </c>
      <c r="B130">
        <v>9</v>
      </c>
      <c r="C130" t="s">
        <v>51</v>
      </c>
      <c r="D130" t="s">
        <v>228</v>
      </c>
      <c r="F130" t="str">
        <f t="shared" si="2"/>
        <v>('09','MERKEZ'),</v>
      </c>
      <c r="H130">
        <f t="shared" si="3"/>
        <v>129</v>
      </c>
    </row>
    <row r="131" spans="1:8" x14ac:dyDescent="0.3">
      <c r="A131" t="s">
        <v>263</v>
      </c>
      <c r="B131">
        <v>10</v>
      </c>
      <c r="C131" t="s">
        <v>264</v>
      </c>
      <c r="D131" t="s">
        <v>262</v>
      </c>
      <c r="F131" t="str">
        <f t="shared" ref="F131:F183" si="4">"('"&amp;B131&amp;"','"&amp;C131&amp;"'),"</f>
        <v>('10','KARESİ'),</v>
      </c>
      <c r="H131">
        <f t="shared" si="3"/>
        <v>130</v>
      </c>
    </row>
    <row r="132" spans="1:8" x14ac:dyDescent="0.3">
      <c r="A132" t="s">
        <v>265</v>
      </c>
      <c r="B132">
        <v>10</v>
      </c>
      <c r="C132" t="s">
        <v>266</v>
      </c>
      <c r="D132" t="s">
        <v>262</v>
      </c>
      <c r="F132" t="str">
        <f t="shared" si="4"/>
        <v>('10','ALTIEYLÜL'),</v>
      </c>
      <c r="H132">
        <f t="shared" ref="H132:H195" si="5">H131+1</f>
        <v>131</v>
      </c>
    </row>
    <row r="133" spans="1:8" x14ac:dyDescent="0.3">
      <c r="A133" t="s">
        <v>267</v>
      </c>
      <c r="B133">
        <v>10</v>
      </c>
      <c r="C133" t="s">
        <v>268</v>
      </c>
      <c r="D133" t="s">
        <v>262</v>
      </c>
      <c r="F133" t="str">
        <f t="shared" si="4"/>
        <v>('10','GÖMEÇ'),</v>
      </c>
      <c r="H133">
        <f t="shared" si="5"/>
        <v>132</v>
      </c>
    </row>
    <row r="134" spans="1:8" x14ac:dyDescent="0.3">
      <c r="A134" t="s">
        <v>269</v>
      </c>
      <c r="B134">
        <v>10</v>
      </c>
      <c r="C134" t="s">
        <v>270</v>
      </c>
      <c r="D134" t="s">
        <v>262</v>
      </c>
      <c r="F134" t="str">
        <f t="shared" si="4"/>
        <v>('10','MARMARA'),</v>
      </c>
      <c r="H134">
        <f t="shared" si="5"/>
        <v>133</v>
      </c>
    </row>
    <row r="135" spans="1:8" x14ac:dyDescent="0.3">
      <c r="A135" t="s">
        <v>271</v>
      </c>
      <c r="B135">
        <v>10</v>
      </c>
      <c r="C135" t="s">
        <v>272</v>
      </c>
      <c r="D135" t="s">
        <v>262</v>
      </c>
      <c r="F135" t="str">
        <f t="shared" si="4"/>
        <v>('10','SUSURLUK'),</v>
      </c>
      <c r="H135">
        <f t="shared" si="5"/>
        <v>134</v>
      </c>
    </row>
    <row r="136" spans="1:8" x14ac:dyDescent="0.3">
      <c r="A136" t="s">
        <v>273</v>
      </c>
      <c r="B136">
        <v>10</v>
      </c>
      <c r="C136" t="s">
        <v>274</v>
      </c>
      <c r="D136" t="s">
        <v>262</v>
      </c>
      <c r="F136" t="str">
        <f t="shared" si="4"/>
        <v>('10','SINDIRGI'),</v>
      </c>
      <c r="H136">
        <f t="shared" si="5"/>
        <v>135</v>
      </c>
    </row>
    <row r="137" spans="1:8" x14ac:dyDescent="0.3">
      <c r="A137" t="s">
        <v>275</v>
      </c>
      <c r="B137">
        <v>10</v>
      </c>
      <c r="C137" t="s">
        <v>276</v>
      </c>
      <c r="D137" t="s">
        <v>262</v>
      </c>
      <c r="F137" t="str">
        <f t="shared" si="4"/>
        <v>('10','SAVAŞTEPE'),</v>
      </c>
      <c r="H137">
        <f t="shared" si="5"/>
        <v>136</v>
      </c>
    </row>
    <row r="138" spans="1:8" x14ac:dyDescent="0.3">
      <c r="A138" t="s">
        <v>277</v>
      </c>
      <c r="B138">
        <v>10</v>
      </c>
      <c r="C138" t="s">
        <v>278</v>
      </c>
      <c r="D138" t="s">
        <v>262</v>
      </c>
      <c r="F138" t="str">
        <f t="shared" si="4"/>
        <v>('10','MANYAS'),</v>
      </c>
      <c r="H138">
        <f t="shared" si="5"/>
        <v>137</v>
      </c>
    </row>
    <row r="139" spans="1:8" x14ac:dyDescent="0.3">
      <c r="A139" t="s">
        <v>279</v>
      </c>
      <c r="B139">
        <v>10</v>
      </c>
      <c r="C139" t="s">
        <v>280</v>
      </c>
      <c r="D139" t="s">
        <v>262</v>
      </c>
      <c r="F139" t="str">
        <f t="shared" si="4"/>
        <v>('10','KEPSUT'),</v>
      </c>
      <c r="H139">
        <f t="shared" si="5"/>
        <v>138</v>
      </c>
    </row>
    <row r="140" spans="1:8" x14ac:dyDescent="0.3">
      <c r="A140" t="s">
        <v>281</v>
      </c>
      <c r="B140">
        <v>10</v>
      </c>
      <c r="C140" t="s">
        <v>282</v>
      </c>
      <c r="D140" t="s">
        <v>262</v>
      </c>
      <c r="F140" t="str">
        <f t="shared" si="4"/>
        <v>('10','İVRİNDİ'),</v>
      </c>
      <c r="H140">
        <f t="shared" si="5"/>
        <v>139</v>
      </c>
    </row>
    <row r="141" spans="1:8" x14ac:dyDescent="0.3">
      <c r="A141" t="s">
        <v>283</v>
      </c>
      <c r="B141">
        <v>10</v>
      </c>
      <c r="C141" t="s">
        <v>284</v>
      </c>
      <c r="D141" t="s">
        <v>262</v>
      </c>
      <c r="F141" t="str">
        <f t="shared" si="4"/>
        <v>('10','HAVRAN'),</v>
      </c>
      <c r="H141">
        <f t="shared" si="5"/>
        <v>140</v>
      </c>
    </row>
    <row r="142" spans="1:8" x14ac:dyDescent="0.3">
      <c r="A142" t="s">
        <v>285</v>
      </c>
      <c r="B142">
        <v>10</v>
      </c>
      <c r="C142" t="s">
        <v>286</v>
      </c>
      <c r="D142" t="s">
        <v>262</v>
      </c>
      <c r="F142" t="str">
        <f t="shared" si="4"/>
        <v>('10','GÖNEN'),</v>
      </c>
      <c r="H142">
        <f t="shared" si="5"/>
        <v>141</v>
      </c>
    </row>
    <row r="143" spans="1:8" x14ac:dyDescent="0.3">
      <c r="A143" t="s">
        <v>287</v>
      </c>
      <c r="B143">
        <v>10</v>
      </c>
      <c r="C143" t="s">
        <v>288</v>
      </c>
      <c r="D143" t="s">
        <v>262</v>
      </c>
      <c r="F143" t="str">
        <f t="shared" si="4"/>
        <v>('10','ERDEK'),</v>
      </c>
      <c r="H143">
        <f t="shared" si="5"/>
        <v>142</v>
      </c>
    </row>
    <row r="144" spans="1:8" x14ac:dyDescent="0.3">
      <c r="A144" t="s">
        <v>289</v>
      </c>
      <c r="B144">
        <v>10</v>
      </c>
      <c r="C144" t="s">
        <v>290</v>
      </c>
      <c r="D144" t="s">
        <v>262</v>
      </c>
      <c r="F144" t="str">
        <f t="shared" si="4"/>
        <v>('10','EDREMİT'),</v>
      </c>
      <c r="H144">
        <f t="shared" si="5"/>
        <v>143</v>
      </c>
    </row>
    <row r="145" spans="1:8" x14ac:dyDescent="0.3">
      <c r="A145" t="s">
        <v>291</v>
      </c>
      <c r="B145">
        <v>10</v>
      </c>
      <c r="C145" t="s">
        <v>292</v>
      </c>
      <c r="D145" t="s">
        <v>262</v>
      </c>
      <c r="F145" t="str">
        <f t="shared" si="4"/>
        <v>('10','DURSUNBEY'),</v>
      </c>
      <c r="H145">
        <f t="shared" si="5"/>
        <v>144</v>
      </c>
    </row>
    <row r="146" spans="1:8" x14ac:dyDescent="0.3">
      <c r="A146" t="s">
        <v>293</v>
      </c>
      <c r="B146">
        <v>10</v>
      </c>
      <c r="C146" t="s">
        <v>294</v>
      </c>
      <c r="D146" t="s">
        <v>262</v>
      </c>
      <c r="F146" t="str">
        <f t="shared" si="4"/>
        <v>('10','BURHANİYE'),</v>
      </c>
      <c r="H146">
        <f t="shared" si="5"/>
        <v>145</v>
      </c>
    </row>
    <row r="147" spans="1:8" x14ac:dyDescent="0.3">
      <c r="A147" t="s">
        <v>295</v>
      </c>
      <c r="B147">
        <v>10</v>
      </c>
      <c r="C147" t="s">
        <v>296</v>
      </c>
      <c r="D147" t="s">
        <v>262</v>
      </c>
      <c r="F147" t="str">
        <f t="shared" si="4"/>
        <v>('10','BİGADİÇ'),</v>
      </c>
      <c r="H147">
        <f t="shared" si="5"/>
        <v>146</v>
      </c>
    </row>
    <row r="148" spans="1:8" x14ac:dyDescent="0.3">
      <c r="A148" t="s">
        <v>297</v>
      </c>
      <c r="B148">
        <v>10</v>
      </c>
      <c r="C148" t="s">
        <v>298</v>
      </c>
      <c r="D148" t="s">
        <v>262</v>
      </c>
      <c r="F148" t="str">
        <f t="shared" si="4"/>
        <v>('10','BANDIRMA'),</v>
      </c>
      <c r="H148">
        <f t="shared" si="5"/>
        <v>147</v>
      </c>
    </row>
    <row r="149" spans="1:8" x14ac:dyDescent="0.3">
      <c r="A149" t="s">
        <v>299</v>
      </c>
      <c r="B149">
        <v>10</v>
      </c>
      <c r="C149" t="s">
        <v>300</v>
      </c>
      <c r="D149" t="s">
        <v>262</v>
      </c>
      <c r="F149" t="str">
        <f t="shared" si="4"/>
        <v>('10','BALYA'),</v>
      </c>
      <c r="H149">
        <f t="shared" si="5"/>
        <v>148</v>
      </c>
    </row>
    <row r="150" spans="1:8" x14ac:dyDescent="0.3">
      <c r="A150" t="s">
        <v>301</v>
      </c>
      <c r="B150">
        <v>10</v>
      </c>
      <c r="C150" t="s">
        <v>51</v>
      </c>
      <c r="D150" t="s">
        <v>262</v>
      </c>
      <c r="F150" t="str">
        <f t="shared" si="4"/>
        <v>('10','MERKEZ'),</v>
      </c>
      <c r="H150">
        <f t="shared" si="5"/>
        <v>149</v>
      </c>
    </row>
    <row r="151" spans="1:8" x14ac:dyDescent="0.3">
      <c r="A151" t="s">
        <v>302</v>
      </c>
      <c r="B151">
        <v>10</v>
      </c>
      <c r="C151" t="s">
        <v>303</v>
      </c>
      <c r="D151" t="s">
        <v>262</v>
      </c>
      <c r="F151" t="str">
        <f t="shared" si="4"/>
        <v>('10','AYVALIK'),</v>
      </c>
      <c r="H151">
        <f t="shared" si="5"/>
        <v>150</v>
      </c>
    </row>
    <row r="152" spans="1:8" x14ac:dyDescent="0.3">
      <c r="A152" t="s">
        <v>304</v>
      </c>
      <c r="B152">
        <v>11</v>
      </c>
      <c r="C152" t="s">
        <v>305</v>
      </c>
      <c r="D152" t="s">
        <v>306</v>
      </c>
      <c r="F152" t="str">
        <f t="shared" si="4"/>
        <v>('11','İNHİSAR'),</v>
      </c>
      <c r="H152">
        <f t="shared" si="5"/>
        <v>151</v>
      </c>
    </row>
    <row r="153" spans="1:8" x14ac:dyDescent="0.3">
      <c r="A153" t="s">
        <v>307</v>
      </c>
      <c r="B153">
        <v>11</v>
      </c>
      <c r="C153" t="s">
        <v>240</v>
      </c>
      <c r="D153" t="s">
        <v>306</v>
      </c>
      <c r="F153" t="str">
        <f t="shared" si="4"/>
        <v>('11','YENİPAZAR'),</v>
      </c>
      <c r="H153">
        <f t="shared" si="5"/>
        <v>152</v>
      </c>
    </row>
    <row r="154" spans="1:8" x14ac:dyDescent="0.3">
      <c r="A154" t="s">
        <v>308</v>
      </c>
      <c r="B154">
        <v>11</v>
      </c>
      <c r="C154" t="s">
        <v>309</v>
      </c>
      <c r="D154" t="s">
        <v>306</v>
      </c>
      <c r="F154" t="str">
        <f t="shared" si="4"/>
        <v>('11','SÖĞÜT'),</v>
      </c>
      <c r="H154">
        <f t="shared" si="5"/>
        <v>153</v>
      </c>
    </row>
    <row r="155" spans="1:8" x14ac:dyDescent="0.3">
      <c r="A155" t="s">
        <v>310</v>
      </c>
      <c r="B155">
        <v>11</v>
      </c>
      <c r="C155" t="s">
        <v>311</v>
      </c>
      <c r="D155" t="s">
        <v>306</v>
      </c>
      <c r="F155" t="str">
        <f t="shared" si="4"/>
        <v>('11','PAZARYERİ'),</v>
      </c>
      <c r="H155">
        <f t="shared" si="5"/>
        <v>154</v>
      </c>
    </row>
    <row r="156" spans="1:8" x14ac:dyDescent="0.3">
      <c r="A156" t="s">
        <v>312</v>
      </c>
      <c r="B156">
        <v>11</v>
      </c>
      <c r="C156" t="s">
        <v>313</v>
      </c>
      <c r="D156" t="s">
        <v>306</v>
      </c>
      <c r="F156" t="str">
        <f t="shared" si="4"/>
        <v>('11','OSMANELİ'),</v>
      </c>
      <c r="H156">
        <f t="shared" si="5"/>
        <v>155</v>
      </c>
    </row>
    <row r="157" spans="1:8" x14ac:dyDescent="0.3">
      <c r="A157" t="s">
        <v>314</v>
      </c>
      <c r="B157">
        <v>11</v>
      </c>
      <c r="C157" t="s">
        <v>315</v>
      </c>
      <c r="D157" t="s">
        <v>306</v>
      </c>
      <c r="F157" t="str">
        <f t="shared" si="4"/>
        <v>('11','GÖLPAZARI'),</v>
      </c>
      <c r="H157">
        <f t="shared" si="5"/>
        <v>156</v>
      </c>
    </row>
    <row r="158" spans="1:8" x14ac:dyDescent="0.3">
      <c r="A158" t="s">
        <v>316</v>
      </c>
      <c r="B158">
        <v>11</v>
      </c>
      <c r="C158" t="s">
        <v>317</v>
      </c>
      <c r="D158" t="s">
        <v>306</v>
      </c>
      <c r="F158" t="str">
        <f t="shared" si="4"/>
        <v>('11','BOZÜYÜK'),</v>
      </c>
      <c r="H158">
        <f t="shared" si="5"/>
        <v>157</v>
      </c>
    </row>
    <row r="159" spans="1:8" x14ac:dyDescent="0.3">
      <c r="A159" t="s">
        <v>318</v>
      </c>
      <c r="B159">
        <v>11</v>
      </c>
      <c r="C159" t="s">
        <v>51</v>
      </c>
      <c r="D159" t="s">
        <v>306</v>
      </c>
      <c r="F159" t="str">
        <f t="shared" si="4"/>
        <v>('11','MERKEZ'),</v>
      </c>
      <c r="H159">
        <f t="shared" si="5"/>
        <v>158</v>
      </c>
    </row>
    <row r="160" spans="1:8" x14ac:dyDescent="0.3">
      <c r="A160" t="s">
        <v>320</v>
      </c>
      <c r="B160">
        <v>12</v>
      </c>
      <c r="C160" t="s">
        <v>321</v>
      </c>
      <c r="D160" t="s">
        <v>319</v>
      </c>
      <c r="F160" t="str">
        <f t="shared" si="4"/>
        <v>('12','YEDİSU'),</v>
      </c>
      <c r="H160">
        <f t="shared" si="5"/>
        <v>159</v>
      </c>
    </row>
    <row r="161" spans="1:8" x14ac:dyDescent="0.3">
      <c r="A161" t="s">
        <v>322</v>
      </c>
      <c r="B161">
        <v>12</v>
      </c>
      <c r="C161" t="s">
        <v>323</v>
      </c>
      <c r="D161" t="s">
        <v>319</v>
      </c>
      <c r="F161" t="str">
        <f t="shared" si="4"/>
        <v>('12','YAYLADERE'),</v>
      </c>
      <c r="H161">
        <f t="shared" si="5"/>
        <v>160</v>
      </c>
    </row>
    <row r="162" spans="1:8" x14ac:dyDescent="0.3">
      <c r="A162" t="s">
        <v>324</v>
      </c>
      <c r="B162">
        <v>12</v>
      </c>
      <c r="C162" t="s">
        <v>325</v>
      </c>
      <c r="D162" t="s">
        <v>319</v>
      </c>
      <c r="F162" t="str">
        <f t="shared" si="4"/>
        <v>('12','ADAKLI'),</v>
      </c>
      <c r="H162">
        <f t="shared" si="5"/>
        <v>161</v>
      </c>
    </row>
    <row r="163" spans="1:8" x14ac:dyDescent="0.3">
      <c r="A163" t="s">
        <v>326</v>
      </c>
      <c r="B163">
        <v>12</v>
      </c>
      <c r="C163" t="s">
        <v>327</v>
      </c>
      <c r="D163" t="s">
        <v>319</v>
      </c>
      <c r="F163" t="str">
        <f t="shared" si="4"/>
        <v>('12','SOLHAN'),</v>
      </c>
      <c r="H163">
        <f t="shared" si="5"/>
        <v>162</v>
      </c>
    </row>
    <row r="164" spans="1:8" x14ac:dyDescent="0.3">
      <c r="A164" t="s">
        <v>328</v>
      </c>
      <c r="B164">
        <v>12</v>
      </c>
      <c r="C164" t="s">
        <v>329</v>
      </c>
      <c r="D164" t="s">
        <v>319</v>
      </c>
      <c r="F164" t="str">
        <f t="shared" si="4"/>
        <v>('12','KİĞI'),</v>
      </c>
      <c r="H164">
        <f t="shared" si="5"/>
        <v>163</v>
      </c>
    </row>
    <row r="165" spans="1:8" x14ac:dyDescent="0.3">
      <c r="A165" t="s">
        <v>330</v>
      </c>
      <c r="B165">
        <v>12</v>
      </c>
      <c r="C165" t="s">
        <v>331</v>
      </c>
      <c r="D165" t="s">
        <v>319</v>
      </c>
      <c r="F165" t="str">
        <f t="shared" si="4"/>
        <v>('12','KARLIOVA'),</v>
      </c>
      <c r="H165">
        <f t="shared" si="5"/>
        <v>164</v>
      </c>
    </row>
    <row r="166" spans="1:8" x14ac:dyDescent="0.3">
      <c r="A166" t="s">
        <v>332</v>
      </c>
      <c r="B166">
        <v>12</v>
      </c>
      <c r="C166" t="s">
        <v>333</v>
      </c>
      <c r="D166" t="s">
        <v>319</v>
      </c>
      <c r="F166" t="str">
        <f t="shared" si="4"/>
        <v>('12','GENÇ'),</v>
      </c>
      <c r="H166">
        <f t="shared" si="5"/>
        <v>165</v>
      </c>
    </row>
    <row r="167" spans="1:8" x14ac:dyDescent="0.3">
      <c r="A167" t="s">
        <v>334</v>
      </c>
      <c r="B167">
        <v>12</v>
      </c>
      <c r="C167" t="s">
        <v>51</v>
      </c>
      <c r="D167" t="s">
        <v>319</v>
      </c>
      <c r="F167" t="str">
        <f t="shared" si="4"/>
        <v>('12','MERKEZ'),</v>
      </c>
      <c r="H167">
        <f t="shared" si="5"/>
        <v>166</v>
      </c>
    </row>
    <row r="168" spans="1:8" x14ac:dyDescent="0.3">
      <c r="A168" t="s">
        <v>335</v>
      </c>
      <c r="B168">
        <v>13</v>
      </c>
      <c r="C168" t="s">
        <v>336</v>
      </c>
      <c r="D168" t="s">
        <v>337</v>
      </c>
      <c r="F168" t="str">
        <f t="shared" si="4"/>
        <v>('13','GÜROYMAK'),</v>
      </c>
      <c r="H168">
        <f t="shared" si="5"/>
        <v>167</v>
      </c>
    </row>
    <row r="169" spans="1:8" x14ac:dyDescent="0.3">
      <c r="A169" t="s">
        <v>338</v>
      </c>
      <c r="B169">
        <v>13</v>
      </c>
      <c r="C169" t="s">
        <v>339</v>
      </c>
      <c r="D169" t="s">
        <v>337</v>
      </c>
      <c r="F169" t="str">
        <f t="shared" si="4"/>
        <v>('13','TATVAN'),</v>
      </c>
      <c r="H169">
        <f t="shared" si="5"/>
        <v>168</v>
      </c>
    </row>
    <row r="170" spans="1:8" x14ac:dyDescent="0.3">
      <c r="A170" t="s">
        <v>340</v>
      </c>
      <c r="B170">
        <v>13</v>
      </c>
      <c r="C170" t="s">
        <v>341</v>
      </c>
      <c r="D170" t="s">
        <v>337</v>
      </c>
      <c r="F170" t="str">
        <f t="shared" si="4"/>
        <v>('13','MUTKİ'),</v>
      </c>
      <c r="H170">
        <f t="shared" si="5"/>
        <v>169</v>
      </c>
    </row>
    <row r="171" spans="1:8" x14ac:dyDescent="0.3">
      <c r="A171" t="s">
        <v>342</v>
      </c>
      <c r="B171">
        <v>13</v>
      </c>
      <c r="C171" t="s">
        <v>343</v>
      </c>
      <c r="D171" t="s">
        <v>337</v>
      </c>
      <c r="F171" t="str">
        <f t="shared" si="4"/>
        <v>('13','HİZAN'),</v>
      </c>
      <c r="H171">
        <f t="shared" si="5"/>
        <v>170</v>
      </c>
    </row>
    <row r="172" spans="1:8" x14ac:dyDescent="0.3">
      <c r="A172" t="s">
        <v>344</v>
      </c>
      <c r="B172">
        <v>13</v>
      </c>
      <c r="C172" t="s">
        <v>51</v>
      </c>
      <c r="D172" t="s">
        <v>337</v>
      </c>
      <c r="F172" t="str">
        <f t="shared" si="4"/>
        <v>('13','MERKEZ'),</v>
      </c>
      <c r="H172">
        <f t="shared" si="5"/>
        <v>171</v>
      </c>
    </row>
    <row r="173" spans="1:8" x14ac:dyDescent="0.3">
      <c r="A173" t="s">
        <v>345</v>
      </c>
      <c r="B173">
        <v>13</v>
      </c>
      <c r="C173" t="s">
        <v>346</v>
      </c>
      <c r="D173" t="s">
        <v>337</v>
      </c>
      <c r="F173" t="str">
        <f t="shared" si="4"/>
        <v>('13','AHLAT'),</v>
      </c>
      <c r="H173">
        <f t="shared" si="5"/>
        <v>172</v>
      </c>
    </row>
    <row r="174" spans="1:8" x14ac:dyDescent="0.3">
      <c r="A174" t="s">
        <v>347</v>
      </c>
      <c r="B174">
        <v>13</v>
      </c>
      <c r="C174" t="s">
        <v>348</v>
      </c>
      <c r="D174" t="s">
        <v>337</v>
      </c>
      <c r="F174" t="str">
        <f t="shared" si="4"/>
        <v>('13','ADİLCEVAZ'),</v>
      </c>
      <c r="H174">
        <f t="shared" si="5"/>
        <v>173</v>
      </c>
    </row>
    <row r="175" spans="1:8" x14ac:dyDescent="0.3">
      <c r="A175" t="s">
        <v>349</v>
      </c>
      <c r="B175">
        <v>14</v>
      </c>
      <c r="C175" t="s">
        <v>350</v>
      </c>
      <c r="D175" t="s">
        <v>351</v>
      </c>
      <c r="F175" t="str">
        <f t="shared" si="4"/>
        <v>('14','YENİÇAĞA'),</v>
      </c>
      <c r="H175">
        <f t="shared" si="5"/>
        <v>174</v>
      </c>
    </row>
    <row r="176" spans="1:8" x14ac:dyDescent="0.3">
      <c r="A176" t="s">
        <v>352</v>
      </c>
      <c r="B176">
        <v>14</v>
      </c>
      <c r="C176" t="s">
        <v>353</v>
      </c>
      <c r="D176" t="s">
        <v>351</v>
      </c>
      <c r="F176" t="str">
        <f t="shared" si="4"/>
        <v>('14','DÖRTDİVAN'),</v>
      </c>
      <c r="H176">
        <f t="shared" si="5"/>
        <v>175</v>
      </c>
    </row>
    <row r="177" spans="1:8" x14ac:dyDescent="0.3">
      <c r="A177" t="s">
        <v>354</v>
      </c>
      <c r="B177">
        <v>14</v>
      </c>
      <c r="C177" t="s">
        <v>355</v>
      </c>
      <c r="D177" t="s">
        <v>351</v>
      </c>
      <c r="F177" t="str">
        <f t="shared" si="4"/>
        <v>('14','SEBEN'),</v>
      </c>
      <c r="H177">
        <f t="shared" si="5"/>
        <v>176</v>
      </c>
    </row>
    <row r="178" spans="1:8" x14ac:dyDescent="0.3">
      <c r="A178" t="s">
        <v>356</v>
      </c>
      <c r="B178">
        <v>14</v>
      </c>
      <c r="C178" t="s">
        <v>357</v>
      </c>
      <c r="D178" t="s">
        <v>351</v>
      </c>
      <c r="F178" t="str">
        <f t="shared" si="4"/>
        <v>('14','MUDURNU'),</v>
      </c>
      <c r="H178">
        <f t="shared" si="5"/>
        <v>177</v>
      </c>
    </row>
    <row r="179" spans="1:8" x14ac:dyDescent="0.3">
      <c r="A179" t="s">
        <v>358</v>
      </c>
      <c r="B179">
        <v>14</v>
      </c>
      <c r="C179" t="s">
        <v>359</v>
      </c>
      <c r="D179" t="s">
        <v>351</v>
      </c>
      <c r="F179" t="str">
        <f t="shared" si="4"/>
        <v>('14','MENGEN'),</v>
      </c>
      <c r="H179">
        <f t="shared" si="5"/>
        <v>178</v>
      </c>
    </row>
    <row r="180" spans="1:8" x14ac:dyDescent="0.3">
      <c r="A180" t="s">
        <v>360</v>
      </c>
      <c r="B180">
        <v>14</v>
      </c>
      <c r="C180" t="s">
        <v>361</v>
      </c>
      <c r="D180" t="s">
        <v>351</v>
      </c>
      <c r="F180" t="str">
        <f t="shared" si="4"/>
        <v>('14','KIBRISCIK'),</v>
      </c>
      <c r="H180">
        <f t="shared" si="5"/>
        <v>179</v>
      </c>
    </row>
    <row r="181" spans="1:8" x14ac:dyDescent="0.3">
      <c r="A181" t="s">
        <v>362</v>
      </c>
      <c r="B181">
        <v>14</v>
      </c>
      <c r="C181" t="s">
        <v>363</v>
      </c>
      <c r="D181" t="s">
        <v>351</v>
      </c>
      <c r="F181" t="str">
        <f t="shared" si="4"/>
        <v>('14','GÖYNÜK'),</v>
      </c>
      <c r="H181">
        <f t="shared" si="5"/>
        <v>180</v>
      </c>
    </row>
    <row r="182" spans="1:8" x14ac:dyDescent="0.3">
      <c r="A182" t="s">
        <v>364</v>
      </c>
      <c r="B182">
        <v>14</v>
      </c>
      <c r="C182" t="s">
        <v>365</v>
      </c>
      <c r="D182" t="s">
        <v>351</v>
      </c>
      <c r="F182" t="str">
        <f t="shared" si="4"/>
        <v>('14','GEREDE'),</v>
      </c>
      <c r="H182">
        <f t="shared" si="5"/>
        <v>181</v>
      </c>
    </row>
    <row r="183" spans="1:8" x14ac:dyDescent="0.3">
      <c r="A183" t="s">
        <v>366</v>
      </c>
      <c r="B183">
        <v>14</v>
      </c>
      <c r="C183" t="s">
        <v>51</v>
      </c>
      <c r="D183" t="s">
        <v>351</v>
      </c>
      <c r="F183" t="str">
        <f t="shared" si="4"/>
        <v>('14','MERKEZ'),</v>
      </c>
      <c r="H183">
        <f t="shared" si="5"/>
        <v>182</v>
      </c>
    </row>
    <row r="184" spans="1:8" x14ac:dyDescent="0.3">
      <c r="A184" t="s">
        <v>367</v>
      </c>
      <c r="B184">
        <v>15</v>
      </c>
      <c r="C184" t="s">
        <v>368</v>
      </c>
      <c r="D184" t="s">
        <v>369</v>
      </c>
      <c r="F184" t="str">
        <f t="shared" ref="F184:F244" si="6">"('"&amp;B184&amp;"','"&amp;C184&amp;"'),"</f>
        <v>('15','ÇELTİKÇİ'),</v>
      </c>
      <c r="H184">
        <f t="shared" si="5"/>
        <v>183</v>
      </c>
    </row>
    <row r="185" spans="1:8" x14ac:dyDescent="0.3">
      <c r="A185" t="s">
        <v>370</v>
      </c>
      <c r="B185">
        <v>15</v>
      </c>
      <c r="C185" t="s">
        <v>371</v>
      </c>
      <c r="D185" t="s">
        <v>369</v>
      </c>
      <c r="F185" t="str">
        <f t="shared" si="6"/>
        <v>('15','ÇAVDIR'),</v>
      </c>
      <c r="H185">
        <f t="shared" si="5"/>
        <v>184</v>
      </c>
    </row>
    <row r="186" spans="1:8" x14ac:dyDescent="0.3">
      <c r="A186" t="s">
        <v>372</v>
      </c>
      <c r="B186">
        <v>15</v>
      </c>
      <c r="C186" t="s">
        <v>373</v>
      </c>
      <c r="D186" t="s">
        <v>369</v>
      </c>
      <c r="F186" t="str">
        <f t="shared" si="6"/>
        <v>('15','ALTINYAYLA'),</v>
      </c>
      <c r="H186">
        <f t="shared" si="5"/>
        <v>185</v>
      </c>
    </row>
    <row r="187" spans="1:8" x14ac:dyDescent="0.3">
      <c r="A187" t="s">
        <v>374</v>
      </c>
      <c r="B187">
        <v>15</v>
      </c>
      <c r="C187" t="s">
        <v>180</v>
      </c>
      <c r="D187" t="s">
        <v>369</v>
      </c>
      <c r="F187" t="str">
        <f t="shared" si="6"/>
        <v>('15','KEMER'),</v>
      </c>
      <c r="H187">
        <f t="shared" si="5"/>
        <v>186</v>
      </c>
    </row>
    <row r="188" spans="1:8" x14ac:dyDescent="0.3">
      <c r="A188" t="s">
        <v>375</v>
      </c>
      <c r="B188">
        <v>15</v>
      </c>
      <c r="C188" t="s">
        <v>376</v>
      </c>
      <c r="D188" t="s">
        <v>369</v>
      </c>
      <c r="F188" t="str">
        <f t="shared" si="6"/>
        <v>('15','KARAMANLI'),</v>
      </c>
      <c r="H188">
        <f t="shared" si="5"/>
        <v>187</v>
      </c>
    </row>
    <row r="189" spans="1:8" x14ac:dyDescent="0.3">
      <c r="A189" t="s">
        <v>377</v>
      </c>
      <c r="B189">
        <v>15</v>
      </c>
      <c r="C189" t="s">
        <v>378</v>
      </c>
      <c r="D189" t="s">
        <v>369</v>
      </c>
      <c r="F189" t="str">
        <f t="shared" si="6"/>
        <v>('15','YEŞİLOVA'),</v>
      </c>
      <c r="H189">
        <f t="shared" si="5"/>
        <v>188</v>
      </c>
    </row>
    <row r="190" spans="1:8" x14ac:dyDescent="0.3">
      <c r="A190" t="s">
        <v>379</v>
      </c>
      <c r="B190">
        <v>15</v>
      </c>
      <c r="C190" t="s">
        <v>380</v>
      </c>
      <c r="D190" t="s">
        <v>369</v>
      </c>
      <c r="F190" t="str">
        <f t="shared" si="6"/>
        <v>('15','TEFENNİ'),</v>
      </c>
      <c r="H190">
        <f t="shared" si="5"/>
        <v>189</v>
      </c>
    </row>
    <row r="191" spans="1:8" x14ac:dyDescent="0.3">
      <c r="A191" t="s">
        <v>381</v>
      </c>
      <c r="B191">
        <v>15</v>
      </c>
      <c r="C191" t="s">
        <v>382</v>
      </c>
      <c r="D191" t="s">
        <v>369</v>
      </c>
      <c r="F191" t="str">
        <f t="shared" si="6"/>
        <v>('15','GÖLHİSAR'),</v>
      </c>
      <c r="H191">
        <f t="shared" si="5"/>
        <v>190</v>
      </c>
    </row>
    <row r="192" spans="1:8" x14ac:dyDescent="0.3">
      <c r="A192" t="s">
        <v>383</v>
      </c>
      <c r="B192">
        <v>15</v>
      </c>
      <c r="C192" t="s">
        <v>51</v>
      </c>
      <c r="D192" t="s">
        <v>369</v>
      </c>
      <c r="F192" t="str">
        <f t="shared" si="6"/>
        <v>('15','MERKEZ'),</v>
      </c>
      <c r="H192">
        <f t="shared" si="5"/>
        <v>191</v>
      </c>
    </row>
    <row r="193" spans="1:8" x14ac:dyDescent="0.3">
      <c r="A193" t="s">
        <v>384</v>
      </c>
      <c r="B193">
        <v>15</v>
      </c>
      <c r="C193" t="s">
        <v>385</v>
      </c>
      <c r="D193" t="s">
        <v>369</v>
      </c>
      <c r="F193" t="str">
        <f t="shared" si="6"/>
        <v>('15','BUCAK'),</v>
      </c>
      <c r="H193">
        <f t="shared" si="5"/>
        <v>192</v>
      </c>
    </row>
    <row r="194" spans="1:8" x14ac:dyDescent="0.3">
      <c r="A194" t="s">
        <v>386</v>
      </c>
      <c r="B194">
        <v>15</v>
      </c>
      <c r="C194" t="s">
        <v>387</v>
      </c>
      <c r="D194" t="s">
        <v>369</v>
      </c>
      <c r="F194" t="str">
        <f t="shared" si="6"/>
        <v>('15','AĞLASUN'),</v>
      </c>
      <c r="H194">
        <f t="shared" si="5"/>
        <v>193</v>
      </c>
    </row>
    <row r="195" spans="1:8" x14ac:dyDescent="0.3">
      <c r="A195" t="s">
        <v>389</v>
      </c>
      <c r="B195">
        <v>16</v>
      </c>
      <c r="C195" t="s">
        <v>390</v>
      </c>
      <c r="D195" t="s">
        <v>388</v>
      </c>
      <c r="F195" t="str">
        <f t="shared" si="6"/>
        <v>('16','KESTEL'),</v>
      </c>
      <c r="H195">
        <f t="shared" si="5"/>
        <v>194</v>
      </c>
    </row>
    <row r="196" spans="1:8" x14ac:dyDescent="0.3">
      <c r="A196" t="s">
        <v>391</v>
      </c>
      <c r="B196">
        <v>16</v>
      </c>
      <c r="C196" t="s">
        <v>392</v>
      </c>
      <c r="D196" t="s">
        <v>388</v>
      </c>
      <c r="F196" t="str">
        <f t="shared" si="6"/>
        <v>('16','GÜRSU'),</v>
      </c>
      <c r="H196">
        <f t="shared" ref="H196:H259" si="7">H195+1</f>
        <v>195</v>
      </c>
    </row>
    <row r="197" spans="1:8" x14ac:dyDescent="0.3">
      <c r="A197" t="s">
        <v>393</v>
      </c>
      <c r="B197">
        <v>16</v>
      </c>
      <c r="C197" t="s">
        <v>394</v>
      </c>
      <c r="D197" t="s">
        <v>388</v>
      </c>
      <c r="F197" t="str">
        <f t="shared" si="6"/>
        <v>('16','YILDIRIM'),</v>
      </c>
      <c r="H197">
        <f t="shared" si="7"/>
        <v>196</v>
      </c>
    </row>
    <row r="198" spans="1:8" x14ac:dyDescent="0.3">
      <c r="A198" t="s">
        <v>395</v>
      </c>
      <c r="B198">
        <v>16</v>
      </c>
      <c r="C198" t="s">
        <v>396</v>
      </c>
      <c r="D198" t="s">
        <v>388</v>
      </c>
      <c r="F198" t="str">
        <f t="shared" si="6"/>
        <v>('16','OSMANGAZİ'),</v>
      </c>
      <c r="H198">
        <f t="shared" si="7"/>
        <v>197</v>
      </c>
    </row>
    <row r="199" spans="1:8" x14ac:dyDescent="0.3">
      <c r="A199" t="s">
        <v>397</v>
      </c>
      <c r="B199">
        <v>16</v>
      </c>
      <c r="C199" t="s">
        <v>398</v>
      </c>
      <c r="D199" t="s">
        <v>388</v>
      </c>
      <c r="F199" t="str">
        <f t="shared" si="6"/>
        <v>('16','NİLÜFER'),</v>
      </c>
      <c r="H199">
        <f t="shared" si="7"/>
        <v>198</v>
      </c>
    </row>
    <row r="200" spans="1:8" x14ac:dyDescent="0.3">
      <c r="A200" t="s">
        <v>399</v>
      </c>
      <c r="B200">
        <v>16</v>
      </c>
      <c r="C200" t="s">
        <v>400</v>
      </c>
      <c r="D200" t="s">
        <v>388</v>
      </c>
      <c r="F200" t="str">
        <f t="shared" si="6"/>
        <v>('16','HARMANCIK'),</v>
      </c>
      <c r="H200">
        <f t="shared" si="7"/>
        <v>199</v>
      </c>
    </row>
    <row r="201" spans="1:8" x14ac:dyDescent="0.3">
      <c r="A201" t="s">
        <v>401</v>
      </c>
      <c r="B201">
        <v>16</v>
      </c>
      <c r="C201" t="s">
        <v>402</v>
      </c>
      <c r="D201" t="s">
        <v>388</v>
      </c>
      <c r="F201" t="str">
        <f t="shared" si="6"/>
        <v>('16','BÜYÜKORHAN'),</v>
      </c>
      <c r="H201">
        <f t="shared" si="7"/>
        <v>200</v>
      </c>
    </row>
    <row r="202" spans="1:8" x14ac:dyDescent="0.3">
      <c r="A202" t="s">
        <v>403</v>
      </c>
      <c r="B202">
        <v>16</v>
      </c>
      <c r="C202" t="s">
        <v>404</v>
      </c>
      <c r="D202" t="s">
        <v>388</v>
      </c>
      <c r="F202" t="str">
        <f t="shared" si="6"/>
        <v>('16','YENİŞEHİR'),</v>
      </c>
      <c r="H202">
        <f t="shared" si="7"/>
        <v>201</v>
      </c>
    </row>
    <row r="203" spans="1:8" x14ac:dyDescent="0.3">
      <c r="A203" t="s">
        <v>405</v>
      </c>
      <c r="B203">
        <v>16</v>
      </c>
      <c r="C203" t="s">
        <v>406</v>
      </c>
      <c r="D203" t="s">
        <v>388</v>
      </c>
      <c r="F203" t="str">
        <f t="shared" si="6"/>
        <v>('16','ORHANGAZİ'),</v>
      </c>
      <c r="H203">
        <f t="shared" si="7"/>
        <v>202</v>
      </c>
    </row>
    <row r="204" spans="1:8" x14ac:dyDescent="0.3">
      <c r="A204" t="s">
        <v>407</v>
      </c>
      <c r="B204">
        <v>16</v>
      </c>
      <c r="C204" t="s">
        <v>408</v>
      </c>
      <c r="D204" t="s">
        <v>388</v>
      </c>
      <c r="F204" t="str">
        <f t="shared" si="6"/>
        <v>('16','ORHANELİ'),</v>
      </c>
      <c r="H204">
        <f t="shared" si="7"/>
        <v>203</v>
      </c>
    </row>
    <row r="205" spans="1:8" x14ac:dyDescent="0.3">
      <c r="A205" t="s">
        <v>409</v>
      </c>
      <c r="B205">
        <v>16</v>
      </c>
      <c r="C205" t="s">
        <v>410</v>
      </c>
      <c r="D205" t="s">
        <v>388</v>
      </c>
      <c r="F205" t="str">
        <f t="shared" si="6"/>
        <v>('16','MUSTAFAKEMALPAŞA'),</v>
      </c>
      <c r="H205">
        <f t="shared" si="7"/>
        <v>204</v>
      </c>
    </row>
    <row r="206" spans="1:8" x14ac:dyDescent="0.3">
      <c r="A206" t="s">
        <v>411</v>
      </c>
      <c r="B206">
        <v>16</v>
      </c>
      <c r="C206" t="s">
        <v>412</v>
      </c>
      <c r="D206" t="s">
        <v>388</v>
      </c>
      <c r="F206" t="str">
        <f t="shared" si="6"/>
        <v>('16','MUDANYA'),</v>
      </c>
      <c r="H206">
        <f t="shared" si="7"/>
        <v>205</v>
      </c>
    </row>
    <row r="207" spans="1:8" x14ac:dyDescent="0.3">
      <c r="A207" t="s">
        <v>413</v>
      </c>
      <c r="B207">
        <v>16</v>
      </c>
      <c r="C207" t="s">
        <v>414</v>
      </c>
      <c r="D207" t="s">
        <v>388</v>
      </c>
      <c r="F207" t="str">
        <f t="shared" si="6"/>
        <v>('16','KELES'),</v>
      </c>
      <c r="H207">
        <f t="shared" si="7"/>
        <v>206</v>
      </c>
    </row>
    <row r="208" spans="1:8" x14ac:dyDescent="0.3">
      <c r="A208" t="s">
        <v>415</v>
      </c>
      <c r="B208">
        <v>16</v>
      </c>
      <c r="C208" t="s">
        <v>416</v>
      </c>
      <c r="D208" t="s">
        <v>388</v>
      </c>
      <c r="F208" t="str">
        <f t="shared" si="6"/>
        <v>('16','KARACABEY'),</v>
      </c>
      <c r="H208">
        <f t="shared" si="7"/>
        <v>207</v>
      </c>
    </row>
    <row r="209" spans="1:8" x14ac:dyDescent="0.3">
      <c r="A209" t="s">
        <v>417</v>
      </c>
      <c r="B209">
        <v>16</v>
      </c>
      <c r="C209" t="s">
        <v>418</v>
      </c>
      <c r="D209" t="s">
        <v>388</v>
      </c>
      <c r="F209" t="str">
        <f t="shared" si="6"/>
        <v>('16','İZNİK'),</v>
      </c>
      <c r="H209">
        <f t="shared" si="7"/>
        <v>208</v>
      </c>
    </row>
    <row r="210" spans="1:8" x14ac:dyDescent="0.3">
      <c r="A210" t="s">
        <v>419</v>
      </c>
      <c r="B210">
        <v>16</v>
      </c>
      <c r="C210" t="s">
        <v>420</v>
      </c>
      <c r="D210" t="s">
        <v>388</v>
      </c>
      <c r="F210" t="str">
        <f t="shared" si="6"/>
        <v>('16','İNEGÖL'),</v>
      </c>
      <c r="H210">
        <f t="shared" si="7"/>
        <v>209</v>
      </c>
    </row>
    <row r="211" spans="1:8" x14ac:dyDescent="0.3">
      <c r="A211" t="s">
        <v>421</v>
      </c>
      <c r="B211">
        <v>16</v>
      </c>
      <c r="C211" t="s">
        <v>422</v>
      </c>
      <c r="D211" t="s">
        <v>388</v>
      </c>
      <c r="F211" t="str">
        <f t="shared" si="6"/>
        <v>('16','GEMLİK'),</v>
      </c>
      <c r="H211">
        <f t="shared" si="7"/>
        <v>210</v>
      </c>
    </row>
    <row r="212" spans="1:8" x14ac:dyDescent="0.3">
      <c r="A212" t="s">
        <v>424</v>
      </c>
      <c r="B212">
        <v>17</v>
      </c>
      <c r="C212" t="s">
        <v>425</v>
      </c>
      <c r="D212" t="s">
        <v>423</v>
      </c>
      <c r="F212" t="str">
        <f t="shared" si="6"/>
        <v>('17','YENİCE'),</v>
      </c>
      <c r="H212">
        <f t="shared" si="7"/>
        <v>211</v>
      </c>
    </row>
    <row r="213" spans="1:8" x14ac:dyDescent="0.3">
      <c r="A213" t="s">
        <v>426</v>
      </c>
      <c r="B213">
        <v>17</v>
      </c>
      <c r="C213" t="s">
        <v>427</v>
      </c>
      <c r="D213" t="s">
        <v>423</v>
      </c>
      <c r="F213" t="str">
        <f t="shared" si="6"/>
        <v>('17','LAPSEKİ'),</v>
      </c>
      <c r="H213">
        <f t="shared" si="7"/>
        <v>212</v>
      </c>
    </row>
    <row r="214" spans="1:8" x14ac:dyDescent="0.3">
      <c r="A214" t="s">
        <v>428</v>
      </c>
      <c r="B214">
        <v>17</v>
      </c>
      <c r="C214" t="s">
        <v>429</v>
      </c>
      <c r="D214" t="s">
        <v>423</v>
      </c>
      <c r="F214" t="str">
        <f t="shared" si="6"/>
        <v>('17','GÖKÇEADA'),</v>
      </c>
      <c r="H214">
        <f t="shared" si="7"/>
        <v>213</v>
      </c>
    </row>
    <row r="215" spans="1:8" x14ac:dyDescent="0.3">
      <c r="A215" t="s">
        <v>430</v>
      </c>
      <c r="B215">
        <v>17</v>
      </c>
      <c r="C215" t="s">
        <v>431</v>
      </c>
      <c r="D215" t="s">
        <v>423</v>
      </c>
      <c r="F215" t="str">
        <f t="shared" si="6"/>
        <v>('17','GELİBOLU'),</v>
      </c>
      <c r="H215">
        <f t="shared" si="7"/>
        <v>214</v>
      </c>
    </row>
    <row r="216" spans="1:8" x14ac:dyDescent="0.3">
      <c r="A216" t="s">
        <v>432</v>
      </c>
      <c r="B216">
        <v>17</v>
      </c>
      <c r="C216" t="s">
        <v>433</v>
      </c>
      <c r="D216" t="s">
        <v>423</v>
      </c>
      <c r="F216" t="str">
        <f t="shared" si="6"/>
        <v>('17','EZİNE'),</v>
      </c>
      <c r="H216">
        <f t="shared" si="7"/>
        <v>215</v>
      </c>
    </row>
    <row r="217" spans="1:8" x14ac:dyDescent="0.3">
      <c r="A217" t="s">
        <v>434</v>
      </c>
      <c r="B217">
        <v>17</v>
      </c>
      <c r="C217" t="s">
        <v>435</v>
      </c>
      <c r="D217" t="s">
        <v>423</v>
      </c>
      <c r="F217" t="str">
        <f t="shared" si="6"/>
        <v>('17','ECEABAT'),</v>
      </c>
      <c r="H217">
        <f t="shared" si="7"/>
        <v>216</v>
      </c>
    </row>
    <row r="218" spans="1:8" x14ac:dyDescent="0.3">
      <c r="A218" t="s">
        <v>436</v>
      </c>
      <c r="B218">
        <v>17</v>
      </c>
      <c r="C218" t="s">
        <v>51</v>
      </c>
      <c r="D218" t="s">
        <v>423</v>
      </c>
      <c r="F218" t="str">
        <f t="shared" si="6"/>
        <v>('17','MERKEZ'),</v>
      </c>
      <c r="H218">
        <f t="shared" si="7"/>
        <v>217</v>
      </c>
    </row>
    <row r="219" spans="1:8" x14ac:dyDescent="0.3">
      <c r="A219" t="s">
        <v>437</v>
      </c>
      <c r="B219">
        <v>17</v>
      </c>
      <c r="C219" t="s">
        <v>438</v>
      </c>
      <c r="D219" t="s">
        <v>423</v>
      </c>
      <c r="F219" t="str">
        <f t="shared" si="6"/>
        <v>('17','ÇAN'),</v>
      </c>
      <c r="H219">
        <f t="shared" si="7"/>
        <v>218</v>
      </c>
    </row>
    <row r="220" spans="1:8" x14ac:dyDescent="0.3">
      <c r="A220" t="s">
        <v>439</v>
      </c>
      <c r="B220">
        <v>17</v>
      </c>
      <c r="C220" t="s">
        <v>440</v>
      </c>
      <c r="D220" t="s">
        <v>423</v>
      </c>
      <c r="F220" t="str">
        <f t="shared" si="6"/>
        <v>('17','BOZCAADA'),</v>
      </c>
      <c r="H220">
        <f t="shared" si="7"/>
        <v>219</v>
      </c>
    </row>
    <row r="221" spans="1:8" x14ac:dyDescent="0.3">
      <c r="A221" t="s">
        <v>441</v>
      </c>
      <c r="B221">
        <v>17</v>
      </c>
      <c r="C221" t="s">
        <v>442</v>
      </c>
      <c r="D221" t="s">
        <v>423</v>
      </c>
      <c r="F221" t="str">
        <f t="shared" si="6"/>
        <v>('17','BİGA'),</v>
      </c>
      <c r="H221">
        <f t="shared" si="7"/>
        <v>220</v>
      </c>
    </row>
    <row r="222" spans="1:8" x14ac:dyDescent="0.3">
      <c r="A222" t="s">
        <v>443</v>
      </c>
      <c r="B222">
        <v>17</v>
      </c>
      <c r="C222" t="s">
        <v>444</v>
      </c>
      <c r="D222" t="s">
        <v>423</v>
      </c>
      <c r="F222" t="str">
        <f t="shared" si="6"/>
        <v>('17','BAYRAMİÇ'),</v>
      </c>
      <c r="H222">
        <f t="shared" si="7"/>
        <v>221</v>
      </c>
    </row>
    <row r="223" spans="1:8" x14ac:dyDescent="0.3">
      <c r="A223" t="s">
        <v>445</v>
      </c>
      <c r="B223">
        <v>17</v>
      </c>
      <c r="C223" t="s">
        <v>446</v>
      </c>
      <c r="D223" t="s">
        <v>423</v>
      </c>
      <c r="F223" t="str">
        <f t="shared" si="6"/>
        <v>('17','AYVACIK'),</v>
      </c>
      <c r="H223">
        <f t="shared" si="7"/>
        <v>222</v>
      </c>
    </row>
    <row r="224" spans="1:8" x14ac:dyDescent="0.3">
      <c r="A224" t="s">
        <v>447</v>
      </c>
      <c r="B224">
        <v>18</v>
      </c>
      <c r="C224" t="s">
        <v>448</v>
      </c>
      <c r="D224" t="s">
        <v>449</v>
      </c>
      <c r="F224" t="str">
        <f t="shared" si="6"/>
        <v>('18','KORGUN'),</v>
      </c>
      <c r="H224">
        <f t="shared" si="7"/>
        <v>223</v>
      </c>
    </row>
    <row r="225" spans="1:8" x14ac:dyDescent="0.3">
      <c r="A225" t="s">
        <v>450</v>
      </c>
      <c r="B225">
        <v>18</v>
      </c>
      <c r="C225" t="s">
        <v>451</v>
      </c>
      <c r="D225" t="s">
        <v>449</v>
      </c>
      <c r="F225" t="str">
        <f t="shared" si="6"/>
        <v>('18','BAYRAMÖREN'),</v>
      </c>
      <c r="H225">
        <f t="shared" si="7"/>
        <v>224</v>
      </c>
    </row>
    <row r="226" spans="1:8" x14ac:dyDescent="0.3">
      <c r="A226" t="s">
        <v>452</v>
      </c>
      <c r="B226">
        <v>18</v>
      </c>
      <c r="C226" t="s">
        <v>453</v>
      </c>
      <c r="D226" t="s">
        <v>449</v>
      </c>
      <c r="F226" t="str">
        <f t="shared" si="6"/>
        <v>('18','KIZILIRMAK'),</v>
      </c>
      <c r="H226">
        <f t="shared" si="7"/>
        <v>225</v>
      </c>
    </row>
    <row r="227" spans="1:8" x14ac:dyDescent="0.3">
      <c r="A227" t="s">
        <v>454</v>
      </c>
      <c r="B227">
        <v>18</v>
      </c>
      <c r="C227" t="s">
        <v>455</v>
      </c>
      <c r="D227" t="s">
        <v>449</v>
      </c>
      <c r="F227" t="str">
        <f t="shared" si="6"/>
        <v>('18','ATKARACALAR'),</v>
      </c>
      <c r="H227">
        <f t="shared" si="7"/>
        <v>226</v>
      </c>
    </row>
    <row r="228" spans="1:8" x14ac:dyDescent="0.3">
      <c r="A228" t="s">
        <v>456</v>
      </c>
      <c r="B228">
        <v>18</v>
      </c>
      <c r="C228" t="s">
        <v>457</v>
      </c>
      <c r="D228" t="s">
        <v>449</v>
      </c>
      <c r="F228" t="str">
        <f t="shared" si="6"/>
        <v>('18','YAPRAKLI'),</v>
      </c>
      <c r="H228">
        <f t="shared" si="7"/>
        <v>227</v>
      </c>
    </row>
    <row r="229" spans="1:8" x14ac:dyDescent="0.3">
      <c r="A229" t="s">
        <v>458</v>
      </c>
      <c r="B229">
        <v>18</v>
      </c>
      <c r="C229" t="s">
        <v>459</v>
      </c>
      <c r="D229" t="s">
        <v>449</v>
      </c>
      <c r="F229" t="str">
        <f t="shared" si="6"/>
        <v>('18','ŞABANÖZÜ'),</v>
      </c>
      <c r="H229">
        <f t="shared" si="7"/>
        <v>228</v>
      </c>
    </row>
    <row r="230" spans="1:8" x14ac:dyDescent="0.3">
      <c r="A230" t="s">
        <v>460</v>
      </c>
      <c r="B230">
        <v>18</v>
      </c>
      <c r="C230" t="s">
        <v>461</v>
      </c>
      <c r="D230" t="s">
        <v>449</v>
      </c>
      <c r="F230" t="str">
        <f t="shared" si="6"/>
        <v>('18','ORTA'),</v>
      </c>
      <c r="H230">
        <f t="shared" si="7"/>
        <v>229</v>
      </c>
    </row>
    <row r="231" spans="1:8" x14ac:dyDescent="0.3">
      <c r="A231" t="s">
        <v>462</v>
      </c>
      <c r="B231">
        <v>18</v>
      </c>
      <c r="C231" t="s">
        <v>463</v>
      </c>
      <c r="D231" t="s">
        <v>449</v>
      </c>
      <c r="F231" t="str">
        <f t="shared" si="6"/>
        <v>('18','KURŞUNLU'),</v>
      </c>
      <c r="H231">
        <f t="shared" si="7"/>
        <v>230</v>
      </c>
    </row>
    <row r="232" spans="1:8" x14ac:dyDescent="0.3">
      <c r="A232" t="s">
        <v>464</v>
      </c>
      <c r="B232">
        <v>18</v>
      </c>
      <c r="C232" t="s">
        <v>465</v>
      </c>
      <c r="D232" t="s">
        <v>449</v>
      </c>
      <c r="F232" t="str">
        <f t="shared" si="6"/>
        <v>('18','ILGAZ'),</v>
      </c>
      <c r="H232">
        <f t="shared" si="7"/>
        <v>231</v>
      </c>
    </row>
    <row r="233" spans="1:8" x14ac:dyDescent="0.3">
      <c r="A233" t="s">
        <v>466</v>
      </c>
      <c r="B233">
        <v>18</v>
      </c>
      <c r="C233" t="s">
        <v>467</v>
      </c>
      <c r="D233" t="s">
        <v>449</v>
      </c>
      <c r="F233" t="str">
        <f t="shared" si="6"/>
        <v>('18','ELDİVAN'),</v>
      </c>
      <c r="H233">
        <f t="shared" si="7"/>
        <v>232</v>
      </c>
    </row>
    <row r="234" spans="1:8" x14ac:dyDescent="0.3">
      <c r="A234" t="s">
        <v>468</v>
      </c>
      <c r="B234">
        <v>18</v>
      </c>
      <c r="C234" t="s">
        <v>469</v>
      </c>
      <c r="D234" t="s">
        <v>449</v>
      </c>
      <c r="F234" t="str">
        <f t="shared" si="6"/>
        <v>('18','ÇERKEŞ'),</v>
      </c>
      <c r="H234">
        <f t="shared" si="7"/>
        <v>233</v>
      </c>
    </row>
    <row r="235" spans="1:8" x14ac:dyDescent="0.3">
      <c r="A235" t="s">
        <v>470</v>
      </c>
      <c r="B235">
        <v>18</v>
      </c>
      <c r="C235" t="s">
        <v>51</v>
      </c>
      <c r="D235" t="s">
        <v>449</v>
      </c>
      <c r="F235" t="str">
        <f t="shared" si="6"/>
        <v>('18','MERKEZ'),</v>
      </c>
      <c r="H235">
        <f t="shared" si="7"/>
        <v>234</v>
      </c>
    </row>
    <row r="236" spans="1:8" x14ac:dyDescent="0.3">
      <c r="A236" t="s">
        <v>471</v>
      </c>
      <c r="B236">
        <v>19</v>
      </c>
      <c r="C236" t="s">
        <v>472</v>
      </c>
      <c r="D236" t="s">
        <v>473</v>
      </c>
      <c r="F236" t="str">
        <f t="shared" si="6"/>
        <v>('19','OĞUZLAR'),</v>
      </c>
      <c r="H236">
        <f t="shared" si="7"/>
        <v>235</v>
      </c>
    </row>
    <row r="237" spans="1:8" x14ac:dyDescent="0.3">
      <c r="A237" t="s">
        <v>474</v>
      </c>
      <c r="B237">
        <v>19</v>
      </c>
      <c r="C237" t="s">
        <v>475</v>
      </c>
      <c r="D237" t="s">
        <v>473</v>
      </c>
      <c r="F237" t="str">
        <f t="shared" si="6"/>
        <v>('19','LAÇİN'),</v>
      </c>
      <c r="H237">
        <f t="shared" si="7"/>
        <v>236</v>
      </c>
    </row>
    <row r="238" spans="1:8" x14ac:dyDescent="0.3">
      <c r="A238" t="s">
        <v>476</v>
      </c>
      <c r="B238">
        <v>19</v>
      </c>
      <c r="C238" t="s">
        <v>477</v>
      </c>
      <c r="D238" t="s">
        <v>473</v>
      </c>
      <c r="F238" t="str">
        <f t="shared" si="6"/>
        <v>('19','DODURGA'),</v>
      </c>
      <c r="H238">
        <f t="shared" si="7"/>
        <v>237</v>
      </c>
    </row>
    <row r="239" spans="1:8" x14ac:dyDescent="0.3">
      <c r="A239" t="s">
        <v>478</v>
      </c>
      <c r="B239">
        <v>19</v>
      </c>
      <c r="C239" t="s">
        <v>479</v>
      </c>
      <c r="D239" t="s">
        <v>473</v>
      </c>
      <c r="F239" t="str">
        <f t="shared" si="6"/>
        <v>('19','UĞURLUDAĞ'),</v>
      </c>
      <c r="H239">
        <f t="shared" si="7"/>
        <v>238</v>
      </c>
    </row>
    <row r="240" spans="1:8" x14ac:dyDescent="0.3">
      <c r="A240" t="s">
        <v>480</v>
      </c>
      <c r="B240">
        <v>19</v>
      </c>
      <c r="C240" t="s">
        <v>481</v>
      </c>
      <c r="D240" t="s">
        <v>473</v>
      </c>
      <c r="F240" t="str">
        <f t="shared" si="6"/>
        <v>('19','BOĞAZKALE'),</v>
      </c>
      <c r="H240">
        <f t="shared" si="7"/>
        <v>239</v>
      </c>
    </row>
    <row r="241" spans="1:8" x14ac:dyDescent="0.3">
      <c r="A241" t="s">
        <v>482</v>
      </c>
      <c r="B241">
        <v>19</v>
      </c>
      <c r="C241" t="s">
        <v>483</v>
      </c>
      <c r="D241" t="s">
        <v>473</v>
      </c>
      <c r="F241" t="str">
        <f t="shared" si="6"/>
        <v>('19','SUNGURLU'),</v>
      </c>
      <c r="H241">
        <f t="shared" si="7"/>
        <v>240</v>
      </c>
    </row>
    <row r="242" spans="1:8" x14ac:dyDescent="0.3">
      <c r="A242" t="s">
        <v>484</v>
      </c>
      <c r="B242">
        <v>19</v>
      </c>
      <c r="C242" t="s">
        <v>485</v>
      </c>
      <c r="D242" t="s">
        <v>473</v>
      </c>
      <c r="F242" t="str">
        <f t="shared" si="6"/>
        <v>('19','OSMANCIK'),</v>
      </c>
      <c r="H242">
        <f t="shared" si="7"/>
        <v>241</v>
      </c>
    </row>
    <row r="243" spans="1:8" x14ac:dyDescent="0.3">
      <c r="A243" t="s">
        <v>486</v>
      </c>
      <c r="B243">
        <v>19</v>
      </c>
      <c r="C243" t="s">
        <v>487</v>
      </c>
      <c r="D243" t="s">
        <v>473</v>
      </c>
      <c r="F243" t="str">
        <f t="shared" si="6"/>
        <v>('19','ORTAKÖY'),</v>
      </c>
      <c r="H243">
        <f t="shared" si="7"/>
        <v>242</v>
      </c>
    </row>
    <row r="244" spans="1:8" x14ac:dyDescent="0.3">
      <c r="A244" t="s">
        <v>488</v>
      </c>
      <c r="B244">
        <v>19</v>
      </c>
      <c r="C244" t="s">
        <v>489</v>
      </c>
      <c r="D244" t="s">
        <v>473</v>
      </c>
      <c r="F244" t="str">
        <f t="shared" si="6"/>
        <v>('19','MECİTÖZÜ'),</v>
      </c>
      <c r="H244">
        <f t="shared" si="7"/>
        <v>243</v>
      </c>
    </row>
    <row r="245" spans="1:8" x14ac:dyDescent="0.3">
      <c r="A245" t="s">
        <v>490</v>
      </c>
      <c r="B245">
        <v>19</v>
      </c>
      <c r="C245" t="s">
        <v>491</v>
      </c>
      <c r="D245" t="s">
        <v>473</v>
      </c>
      <c r="F245" t="str">
        <f t="shared" ref="F245:F305" si="8">"('"&amp;B245&amp;"','"&amp;C245&amp;"'),"</f>
        <v>('19','KARGI'),</v>
      </c>
      <c r="H245">
        <f t="shared" si="7"/>
        <v>244</v>
      </c>
    </row>
    <row r="246" spans="1:8" x14ac:dyDescent="0.3">
      <c r="A246" t="s">
        <v>492</v>
      </c>
      <c r="B246">
        <v>19</v>
      </c>
      <c r="C246" t="s">
        <v>493</v>
      </c>
      <c r="D246" t="s">
        <v>473</v>
      </c>
      <c r="F246" t="str">
        <f t="shared" si="8"/>
        <v>('19','İSKİLİP'),</v>
      </c>
      <c r="H246">
        <f t="shared" si="7"/>
        <v>245</v>
      </c>
    </row>
    <row r="247" spans="1:8" x14ac:dyDescent="0.3">
      <c r="A247" t="s">
        <v>494</v>
      </c>
      <c r="B247">
        <v>19</v>
      </c>
      <c r="C247" t="s">
        <v>51</v>
      </c>
      <c r="D247" t="s">
        <v>473</v>
      </c>
      <c r="F247" t="str">
        <f t="shared" si="8"/>
        <v>('19','MERKEZ'),</v>
      </c>
      <c r="H247">
        <f t="shared" si="7"/>
        <v>246</v>
      </c>
    </row>
    <row r="248" spans="1:8" x14ac:dyDescent="0.3">
      <c r="A248" t="s">
        <v>495</v>
      </c>
      <c r="B248">
        <v>19</v>
      </c>
      <c r="C248" t="s">
        <v>64</v>
      </c>
      <c r="D248" t="s">
        <v>473</v>
      </c>
      <c r="F248" t="str">
        <f t="shared" si="8"/>
        <v>('19','BAYAT'),</v>
      </c>
      <c r="H248">
        <f t="shared" si="7"/>
        <v>247</v>
      </c>
    </row>
    <row r="249" spans="1:8" x14ac:dyDescent="0.3">
      <c r="A249" t="s">
        <v>496</v>
      </c>
      <c r="B249">
        <v>19</v>
      </c>
      <c r="C249" t="s">
        <v>497</v>
      </c>
      <c r="D249" t="s">
        <v>473</v>
      </c>
      <c r="F249" t="str">
        <f t="shared" si="8"/>
        <v>('19','ALACA'),</v>
      </c>
      <c r="H249">
        <f t="shared" si="7"/>
        <v>248</v>
      </c>
    </row>
    <row r="250" spans="1:8" x14ac:dyDescent="0.3">
      <c r="A250" t="s">
        <v>499</v>
      </c>
      <c r="B250">
        <v>20</v>
      </c>
      <c r="C250" t="s">
        <v>500</v>
      </c>
      <c r="D250" t="s">
        <v>498</v>
      </c>
      <c r="F250" t="str">
        <f t="shared" si="8"/>
        <v>('20','MERKEZEFENDİ'),</v>
      </c>
      <c r="H250">
        <f t="shared" si="7"/>
        <v>249</v>
      </c>
    </row>
    <row r="251" spans="1:8" x14ac:dyDescent="0.3">
      <c r="A251" t="s">
        <v>501</v>
      </c>
      <c r="B251">
        <v>20</v>
      </c>
      <c r="C251" t="s">
        <v>502</v>
      </c>
      <c r="D251" t="s">
        <v>498</v>
      </c>
      <c r="F251" t="str">
        <f t="shared" si="8"/>
        <v>('20','BOZKURT'),</v>
      </c>
      <c r="H251">
        <f t="shared" si="7"/>
        <v>250</v>
      </c>
    </row>
    <row r="252" spans="1:8" x14ac:dyDescent="0.3">
      <c r="A252" t="s">
        <v>503</v>
      </c>
      <c r="B252">
        <v>20</v>
      </c>
      <c r="C252" t="s">
        <v>504</v>
      </c>
      <c r="D252" t="s">
        <v>498</v>
      </c>
      <c r="F252" t="str">
        <f t="shared" si="8"/>
        <v>('20','BEYAĞAÇ'),</v>
      </c>
      <c r="H252">
        <f t="shared" si="7"/>
        <v>251</v>
      </c>
    </row>
    <row r="253" spans="1:8" x14ac:dyDescent="0.3">
      <c r="A253" t="s">
        <v>505</v>
      </c>
      <c r="B253">
        <v>20</v>
      </c>
      <c r="C253" t="s">
        <v>506</v>
      </c>
      <c r="D253" t="s">
        <v>498</v>
      </c>
      <c r="F253" t="str">
        <f t="shared" si="8"/>
        <v>('20','BAKLAN'),</v>
      </c>
      <c r="H253">
        <f t="shared" si="7"/>
        <v>252</v>
      </c>
    </row>
    <row r="254" spans="1:8" x14ac:dyDescent="0.3">
      <c r="A254" t="s">
        <v>507</v>
      </c>
      <c r="B254">
        <v>20</v>
      </c>
      <c r="C254" t="s">
        <v>508</v>
      </c>
      <c r="D254" t="s">
        <v>498</v>
      </c>
      <c r="F254" t="str">
        <f t="shared" si="8"/>
        <v>('20','PAMUKKALE'),</v>
      </c>
      <c r="H254">
        <f t="shared" si="7"/>
        <v>253</v>
      </c>
    </row>
    <row r="255" spans="1:8" x14ac:dyDescent="0.3">
      <c r="A255" t="s">
        <v>509</v>
      </c>
      <c r="B255">
        <v>20</v>
      </c>
      <c r="C255" t="s">
        <v>510</v>
      </c>
      <c r="D255" t="s">
        <v>498</v>
      </c>
      <c r="F255" t="str">
        <f t="shared" si="8"/>
        <v>('20','SERİNHİSAR'),</v>
      </c>
      <c r="H255">
        <f t="shared" si="7"/>
        <v>254</v>
      </c>
    </row>
    <row r="256" spans="1:8" x14ac:dyDescent="0.3">
      <c r="A256" t="s">
        <v>511</v>
      </c>
      <c r="B256">
        <v>20</v>
      </c>
      <c r="C256" t="s">
        <v>512</v>
      </c>
      <c r="D256" t="s">
        <v>498</v>
      </c>
      <c r="F256" t="str">
        <f t="shared" si="8"/>
        <v>('20','HONAZ'),</v>
      </c>
      <c r="H256">
        <f t="shared" si="7"/>
        <v>255</v>
      </c>
    </row>
    <row r="257" spans="1:8" x14ac:dyDescent="0.3">
      <c r="A257" t="s">
        <v>513</v>
      </c>
      <c r="B257">
        <v>20</v>
      </c>
      <c r="C257" t="s">
        <v>514</v>
      </c>
      <c r="D257" t="s">
        <v>498</v>
      </c>
      <c r="F257" t="str">
        <f t="shared" si="8"/>
        <v>('20','BEKİLLİ'),</v>
      </c>
      <c r="H257">
        <f t="shared" si="7"/>
        <v>256</v>
      </c>
    </row>
    <row r="258" spans="1:8" x14ac:dyDescent="0.3">
      <c r="A258" t="s">
        <v>515</v>
      </c>
      <c r="B258">
        <v>20</v>
      </c>
      <c r="C258" t="s">
        <v>516</v>
      </c>
      <c r="D258" t="s">
        <v>498</v>
      </c>
      <c r="F258" t="str">
        <f t="shared" si="8"/>
        <v>('20','BABADAĞ'),</v>
      </c>
      <c r="H258">
        <f t="shared" si="7"/>
        <v>257</v>
      </c>
    </row>
    <row r="259" spans="1:8" x14ac:dyDescent="0.3">
      <c r="A259" t="s">
        <v>517</v>
      </c>
      <c r="B259">
        <v>20</v>
      </c>
      <c r="C259" t="s">
        <v>518</v>
      </c>
      <c r="D259" t="s">
        <v>498</v>
      </c>
      <c r="F259" t="str">
        <f t="shared" si="8"/>
        <v>('20','TAVAS'),</v>
      </c>
      <c r="H259">
        <f t="shared" si="7"/>
        <v>258</v>
      </c>
    </row>
    <row r="260" spans="1:8" x14ac:dyDescent="0.3">
      <c r="A260" t="s">
        <v>519</v>
      </c>
      <c r="B260">
        <v>20</v>
      </c>
      <c r="C260" t="s">
        <v>520</v>
      </c>
      <c r="D260" t="s">
        <v>498</v>
      </c>
      <c r="F260" t="str">
        <f t="shared" si="8"/>
        <v>('20','SARAYKÖY'),</v>
      </c>
      <c r="H260">
        <f t="shared" ref="H260:H323" si="9">H259+1</f>
        <v>259</v>
      </c>
    </row>
    <row r="261" spans="1:8" x14ac:dyDescent="0.3">
      <c r="A261" t="s">
        <v>521</v>
      </c>
      <c r="B261">
        <v>20</v>
      </c>
      <c r="C261" t="s">
        <v>522</v>
      </c>
      <c r="D261" t="s">
        <v>498</v>
      </c>
      <c r="F261" t="str">
        <f t="shared" si="8"/>
        <v>('20','KALE'),</v>
      </c>
      <c r="H261">
        <f t="shared" si="9"/>
        <v>260</v>
      </c>
    </row>
    <row r="262" spans="1:8" x14ac:dyDescent="0.3">
      <c r="A262" t="s">
        <v>523</v>
      </c>
      <c r="B262">
        <v>20</v>
      </c>
      <c r="C262" t="s">
        <v>524</v>
      </c>
      <c r="D262" t="s">
        <v>498</v>
      </c>
      <c r="F262" t="str">
        <f t="shared" si="8"/>
        <v>('20','GÜNEY'),</v>
      </c>
      <c r="H262">
        <f t="shared" si="9"/>
        <v>261</v>
      </c>
    </row>
    <row r="263" spans="1:8" x14ac:dyDescent="0.3">
      <c r="A263" t="s">
        <v>525</v>
      </c>
      <c r="B263">
        <v>20</v>
      </c>
      <c r="C263" t="s">
        <v>51</v>
      </c>
      <c r="D263" t="s">
        <v>498</v>
      </c>
      <c r="F263" t="str">
        <f t="shared" si="8"/>
        <v>('20','MERKEZ'),</v>
      </c>
      <c r="H263">
        <f t="shared" si="9"/>
        <v>262</v>
      </c>
    </row>
    <row r="264" spans="1:8" x14ac:dyDescent="0.3">
      <c r="A264" t="s">
        <v>526</v>
      </c>
      <c r="B264">
        <v>20</v>
      </c>
      <c r="C264" t="s">
        <v>527</v>
      </c>
      <c r="D264" t="s">
        <v>498</v>
      </c>
      <c r="F264" t="str">
        <f t="shared" si="8"/>
        <v>('20','ÇİVRİL'),</v>
      </c>
      <c r="H264">
        <f t="shared" si="9"/>
        <v>263</v>
      </c>
    </row>
    <row r="265" spans="1:8" x14ac:dyDescent="0.3">
      <c r="A265" t="s">
        <v>528</v>
      </c>
      <c r="B265">
        <v>20</v>
      </c>
      <c r="C265" t="s">
        <v>529</v>
      </c>
      <c r="D265" t="s">
        <v>498</v>
      </c>
      <c r="F265" t="str">
        <f t="shared" si="8"/>
        <v>('20','ÇARDAK'),</v>
      </c>
      <c r="H265">
        <f t="shared" si="9"/>
        <v>264</v>
      </c>
    </row>
    <row r="266" spans="1:8" x14ac:dyDescent="0.3">
      <c r="A266" t="s">
        <v>530</v>
      </c>
      <c r="B266">
        <v>20</v>
      </c>
      <c r="C266" t="s">
        <v>531</v>
      </c>
      <c r="D266" t="s">
        <v>498</v>
      </c>
      <c r="F266" t="str">
        <f t="shared" si="8"/>
        <v>('20','ÇAMELİ'),</v>
      </c>
      <c r="H266">
        <f t="shared" si="9"/>
        <v>265</v>
      </c>
    </row>
    <row r="267" spans="1:8" x14ac:dyDescent="0.3">
      <c r="A267" t="s">
        <v>532</v>
      </c>
      <c r="B267">
        <v>20</v>
      </c>
      <c r="C267" t="s">
        <v>533</v>
      </c>
      <c r="D267" t="s">
        <v>498</v>
      </c>
      <c r="F267" t="str">
        <f t="shared" si="8"/>
        <v>('20','ÇAL'),</v>
      </c>
      <c r="H267">
        <f t="shared" si="9"/>
        <v>266</v>
      </c>
    </row>
    <row r="268" spans="1:8" x14ac:dyDescent="0.3">
      <c r="A268" t="s">
        <v>534</v>
      </c>
      <c r="B268">
        <v>20</v>
      </c>
      <c r="C268" t="s">
        <v>535</v>
      </c>
      <c r="D268" t="s">
        <v>498</v>
      </c>
      <c r="F268" t="str">
        <f t="shared" si="8"/>
        <v>('20','BULDAN'),</v>
      </c>
      <c r="H268">
        <f t="shared" si="9"/>
        <v>267</v>
      </c>
    </row>
    <row r="269" spans="1:8" x14ac:dyDescent="0.3">
      <c r="A269" t="s">
        <v>536</v>
      </c>
      <c r="B269">
        <v>20</v>
      </c>
      <c r="C269" t="s">
        <v>537</v>
      </c>
      <c r="D269" t="s">
        <v>498</v>
      </c>
      <c r="F269" t="str">
        <f t="shared" si="8"/>
        <v>('20','ACIPAYAM'),</v>
      </c>
      <c r="H269">
        <f t="shared" si="9"/>
        <v>268</v>
      </c>
    </row>
    <row r="270" spans="1:8" x14ac:dyDescent="0.3">
      <c r="A270" t="s">
        <v>539</v>
      </c>
      <c r="B270">
        <v>21</v>
      </c>
      <c r="C270" t="s">
        <v>404</v>
      </c>
      <c r="D270" t="s">
        <v>538</v>
      </c>
      <c r="F270" t="str">
        <f t="shared" si="8"/>
        <v>('21','YENİŞEHİR'),</v>
      </c>
      <c r="H270">
        <f t="shared" si="9"/>
        <v>269</v>
      </c>
    </row>
    <row r="271" spans="1:8" x14ac:dyDescent="0.3">
      <c r="A271" t="s">
        <v>540</v>
      </c>
      <c r="B271">
        <v>21</v>
      </c>
      <c r="C271" t="s">
        <v>541</v>
      </c>
      <c r="D271" t="s">
        <v>538</v>
      </c>
      <c r="F271" t="str">
        <f t="shared" si="8"/>
        <v>('21','SUR'),</v>
      </c>
      <c r="H271">
        <f t="shared" si="9"/>
        <v>270</v>
      </c>
    </row>
    <row r="272" spans="1:8" x14ac:dyDescent="0.3">
      <c r="A272" t="s">
        <v>542</v>
      </c>
      <c r="B272">
        <v>21</v>
      </c>
      <c r="C272" t="s">
        <v>543</v>
      </c>
      <c r="D272" t="s">
        <v>538</v>
      </c>
      <c r="F272" t="str">
        <f t="shared" si="8"/>
        <v>('21','KAYAPINAR'),</v>
      </c>
      <c r="H272">
        <f t="shared" si="9"/>
        <v>271</v>
      </c>
    </row>
    <row r="273" spans="1:8" x14ac:dyDescent="0.3">
      <c r="A273" t="s">
        <v>544</v>
      </c>
      <c r="B273">
        <v>21</v>
      </c>
      <c r="C273" t="s">
        <v>545</v>
      </c>
      <c r="D273" t="s">
        <v>538</v>
      </c>
      <c r="F273" t="str">
        <f t="shared" si="8"/>
        <v>('21','BAĞLAR'),</v>
      </c>
      <c r="H273">
        <f t="shared" si="9"/>
        <v>272</v>
      </c>
    </row>
    <row r="274" spans="1:8" x14ac:dyDescent="0.3">
      <c r="A274" t="s">
        <v>546</v>
      </c>
      <c r="B274">
        <v>21</v>
      </c>
      <c r="C274" t="s">
        <v>547</v>
      </c>
      <c r="D274" t="s">
        <v>538</v>
      </c>
      <c r="F274" t="str">
        <f t="shared" si="8"/>
        <v>('21','KOCAKÖY'),</v>
      </c>
      <c r="H274">
        <f t="shared" si="9"/>
        <v>273</v>
      </c>
    </row>
    <row r="275" spans="1:8" x14ac:dyDescent="0.3">
      <c r="A275" t="s">
        <v>548</v>
      </c>
      <c r="B275">
        <v>21</v>
      </c>
      <c r="C275" t="s">
        <v>549</v>
      </c>
      <c r="D275" t="s">
        <v>538</v>
      </c>
      <c r="F275" t="str">
        <f t="shared" si="8"/>
        <v>('21','EĞİL'),</v>
      </c>
      <c r="H275">
        <f t="shared" si="9"/>
        <v>274</v>
      </c>
    </row>
    <row r="276" spans="1:8" x14ac:dyDescent="0.3">
      <c r="A276" t="s">
        <v>550</v>
      </c>
      <c r="B276">
        <v>21</v>
      </c>
      <c r="C276" t="s">
        <v>551</v>
      </c>
      <c r="D276" t="s">
        <v>538</v>
      </c>
      <c r="F276" t="str">
        <f t="shared" si="8"/>
        <v>('21','SİLVAN'),</v>
      </c>
      <c r="H276">
        <f t="shared" si="9"/>
        <v>275</v>
      </c>
    </row>
    <row r="277" spans="1:8" x14ac:dyDescent="0.3">
      <c r="A277" t="s">
        <v>552</v>
      </c>
      <c r="B277">
        <v>21</v>
      </c>
      <c r="C277" t="s">
        <v>553</v>
      </c>
      <c r="D277" t="s">
        <v>538</v>
      </c>
      <c r="F277" t="str">
        <f t="shared" si="8"/>
        <v>('21','LİCE'),</v>
      </c>
      <c r="H277">
        <f t="shared" si="9"/>
        <v>276</v>
      </c>
    </row>
    <row r="278" spans="1:8" x14ac:dyDescent="0.3">
      <c r="A278" t="s">
        <v>554</v>
      </c>
      <c r="B278">
        <v>21</v>
      </c>
      <c r="C278" t="s">
        <v>555</v>
      </c>
      <c r="D278" t="s">
        <v>538</v>
      </c>
      <c r="F278" t="str">
        <f t="shared" si="8"/>
        <v>('21','KULP'),</v>
      </c>
      <c r="H278">
        <f t="shared" si="9"/>
        <v>277</v>
      </c>
    </row>
    <row r="279" spans="1:8" x14ac:dyDescent="0.3">
      <c r="A279" t="s">
        <v>556</v>
      </c>
      <c r="B279">
        <v>21</v>
      </c>
      <c r="C279" t="s">
        <v>557</v>
      </c>
      <c r="D279" t="s">
        <v>538</v>
      </c>
      <c r="F279" t="str">
        <f t="shared" si="8"/>
        <v>('21','HAZRO'),</v>
      </c>
      <c r="H279">
        <f t="shared" si="9"/>
        <v>278</v>
      </c>
    </row>
    <row r="280" spans="1:8" x14ac:dyDescent="0.3">
      <c r="A280" t="s">
        <v>558</v>
      </c>
      <c r="B280">
        <v>21</v>
      </c>
      <c r="C280" t="s">
        <v>559</v>
      </c>
      <c r="D280" t="s">
        <v>538</v>
      </c>
      <c r="F280" t="str">
        <f t="shared" si="8"/>
        <v>('21','HANİ'),</v>
      </c>
      <c r="H280">
        <f t="shared" si="9"/>
        <v>279</v>
      </c>
    </row>
    <row r="281" spans="1:8" x14ac:dyDescent="0.3">
      <c r="A281" t="s">
        <v>560</v>
      </c>
      <c r="B281">
        <v>21</v>
      </c>
      <c r="C281" t="s">
        <v>561</v>
      </c>
      <c r="D281" t="s">
        <v>538</v>
      </c>
      <c r="F281" t="str">
        <f t="shared" si="8"/>
        <v>('21','ERGANİ'),</v>
      </c>
      <c r="H281">
        <f t="shared" si="9"/>
        <v>280</v>
      </c>
    </row>
    <row r="282" spans="1:8" x14ac:dyDescent="0.3">
      <c r="A282" t="s">
        <v>562</v>
      </c>
      <c r="B282">
        <v>21</v>
      </c>
      <c r="C282" t="s">
        <v>51</v>
      </c>
      <c r="D282" t="s">
        <v>538</v>
      </c>
      <c r="F282" t="str">
        <f t="shared" si="8"/>
        <v>('21','MERKEZ'),</v>
      </c>
      <c r="H282">
        <f t="shared" si="9"/>
        <v>281</v>
      </c>
    </row>
    <row r="283" spans="1:8" x14ac:dyDescent="0.3">
      <c r="A283" t="s">
        <v>563</v>
      </c>
      <c r="B283">
        <v>21</v>
      </c>
      <c r="C283" t="s">
        <v>564</v>
      </c>
      <c r="D283" t="s">
        <v>538</v>
      </c>
      <c r="F283" t="str">
        <f t="shared" si="8"/>
        <v>('21','DİCLE'),</v>
      </c>
      <c r="H283">
        <f t="shared" si="9"/>
        <v>282</v>
      </c>
    </row>
    <row r="284" spans="1:8" x14ac:dyDescent="0.3">
      <c r="A284" t="s">
        <v>565</v>
      </c>
      <c r="B284">
        <v>21</v>
      </c>
      <c r="C284" t="s">
        <v>566</v>
      </c>
      <c r="D284" t="s">
        <v>538</v>
      </c>
      <c r="F284" t="str">
        <f t="shared" si="8"/>
        <v>('21','ÇÜNGÜŞ'),</v>
      </c>
      <c r="H284">
        <f t="shared" si="9"/>
        <v>283</v>
      </c>
    </row>
    <row r="285" spans="1:8" x14ac:dyDescent="0.3">
      <c r="A285" t="s">
        <v>567</v>
      </c>
      <c r="B285">
        <v>21</v>
      </c>
      <c r="C285" t="s">
        <v>568</v>
      </c>
      <c r="D285" t="s">
        <v>538</v>
      </c>
      <c r="F285" t="str">
        <f t="shared" si="8"/>
        <v>('21','ÇINAR'),</v>
      </c>
      <c r="H285">
        <f t="shared" si="9"/>
        <v>284</v>
      </c>
    </row>
    <row r="286" spans="1:8" x14ac:dyDescent="0.3">
      <c r="A286" t="s">
        <v>569</v>
      </c>
      <c r="B286">
        <v>21</v>
      </c>
      <c r="C286" t="s">
        <v>570</v>
      </c>
      <c r="D286" t="s">
        <v>538</v>
      </c>
      <c r="F286" t="str">
        <f t="shared" si="8"/>
        <v>('21','ÇERMİK'),</v>
      </c>
      <c r="H286">
        <f t="shared" si="9"/>
        <v>285</v>
      </c>
    </row>
    <row r="287" spans="1:8" x14ac:dyDescent="0.3">
      <c r="A287" t="s">
        <v>571</v>
      </c>
      <c r="B287">
        <v>21</v>
      </c>
      <c r="C287" t="s">
        <v>572</v>
      </c>
      <c r="D287" t="s">
        <v>538</v>
      </c>
      <c r="F287" t="str">
        <f t="shared" si="8"/>
        <v>('21','BİSMİL'),</v>
      </c>
      <c r="H287">
        <f t="shared" si="9"/>
        <v>286</v>
      </c>
    </row>
    <row r="288" spans="1:8" x14ac:dyDescent="0.3">
      <c r="A288" t="s">
        <v>573</v>
      </c>
      <c r="B288">
        <v>22</v>
      </c>
      <c r="C288" t="s">
        <v>574</v>
      </c>
      <c r="D288" t="s">
        <v>575</v>
      </c>
      <c r="F288" t="str">
        <f t="shared" si="8"/>
        <v>('22','SÜLOĞLU'),</v>
      </c>
      <c r="H288">
        <f t="shared" si="9"/>
        <v>287</v>
      </c>
    </row>
    <row r="289" spans="1:8" x14ac:dyDescent="0.3">
      <c r="A289" t="s">
        <v>576</v>
      </c>
      <c r="B289">
        <v>22</v>
      </c>
      <c r="C289" t="s">
        <v>577</v>
      </c>
      <c r="D289" t="s">
        <v>575</v>
      </c>
      <c r="F289" t="str">
        <f t="shared" si="8"/>
        <v>('22','UZUNKÖPRÜ'),</v>
      </c>
      <c r="H289">
        <f t="shared" si="9"/>
        <v>288</v>
      </c>
    </row>
    <row r="290" spans="1:8" x14ac:dyDescent="0.3">
      <c r="A290" t="s">
        <v>578</v>
      </c>
      <c r="B290">
        <v>22</v>
      </c>
      <c r="C290" t="s">
        <v>579</v>
      </c>
      <c r="D290" t="s">
        <v>575</v>
      </c>
      <c r="F290" t="str">
        <f t="shared" si="8"/>
        <v>('22','MERİÇ'),</v>
      </c>
      <c r="H290">
        <f t="shared" si="9"/>
        <v>289</v>
      </c>
    </row>
    <row r="291" spans="1:8" x14ac:dyDescent="0.3">
      <c r="A291" t="s">
        <v>580</v>
      </c>
      <c r="B291">
        <v>22</v>
      </c>
      <c r="C291" t="s">
        <v>581</v>
      </c>
      <c r="D291" t="s">
        <v>575</v>
      </c>
      <c r="F291" t="str">
        <f t="shared" si="8"/>
        <v>('22','LALAPAŞA'),</v>
      </c>
      <c r="H291">
        <f t="shared" si="9"/>
        <v>290</v>
      </c>
    </row>
    <row r="292" spans="1:8" x14ac:dyDescent="0.3">
      <c r="A292" t="s">
        <v>582</v>
      </c>
      <c r="B292">
        <v>22</v>
      </c>
      <c r="C292" t="s">
        <v>583</v>
      </c>
      <c r="D292" t="s">
        <v>575</v>
      </c>
      <c r="F292" t="str">
        <f t="shared" si="8"/>
        <v>('22','KEŞAN'),</v>
      </c>
      <c r="H292">
        <f t="shared" si="9"/>
        <v>291</v>
      </c>
    </row>
    <row r="293" spans="1:8" x14ac:dyDescent="0.3">
      <c r="A293" t="s">
        <v>584</v>
      </c>
      <c r="B293">
        <v>22</v>
      </c>
      <c r="C293" t="s">
        <v>585</v>
      </c>
      <c r="D293" t="s">
        <v>575</v>
      </c>
      <c r="F293" t="str">
        <f t="shared" si="8"/>
        <v>('22','İPSALA'),</v>
      </c>
      <c r="H293">
        <f t="shared" si="9"/>
        <v>292</v>
      </c>
    </row>
    <row r="294" spans="1:8" x14ac:dyDescent="0.3">
      <c r="A294" t="s">
        <v>586</v>
      </c>
      <c r="B294">
        <v>22</v>
      </c>
      <c r="C294" t="s">
        <v>587</v>
      </c>
      <c r="D294" t="s">
        <v>575</v>
      </c>
      <c r="F294" t="str">
        <f t="shared" si="8"/>
        <v>('22','HAVSA'),</v>
      </c>
      <c r="H294">
        <f t="shared" si="9"/>
        <v>293</v>
      </c>
    </row>
    <row r="295" spans="1:8" x14ac:dyDescent="0.3">
      <c r="A295" t="s">
        <v>588</v>
      </c>
      <c r="B295">
        <v>22</v>
      </c>
      <c r="C295" t="s">
        <v>589</v>
      </c>
      <c r="D295" t="s">
        <v>575</v>
      </c>
      <c r="F295" t="str">
        <f t="shared" si="8"/>
        <v>('22','ENEZ'),</v>
      </c>
      <c r="H295">
        <f t="shared" si="9"/>
        <v>294</v>
      </c>
    </row>
    <row r="296" spans="1:8" x14ac:dyDescent="0.3">
      <c r="A296" t="s">
        <v>590</v>
      </c>
      <c r="B296">
        <v>22</v>
      </c>
      <c r="C296" t="s">
        <v>51</v>
      </c>
      <c r="D296" t="s">
        <v>575</v>
      </c>
      <c r="F296" t="str">
        <f t="shared" si="8"/>
        <v>('22','MERKEZ'),</v>
      </c>
      <c r="H296">
        <f t="shared" si="9"/>
        <v>295</v>
      </c>
    </row>
    <row r="297" spans="1:8" x14ac:dyDescent="0.3">
      <c r="A297" t="s">
        <v>592</v>
      </c>
      <c r="B297">
        <v>23</v>
      </c>
      <c r="C297" t="s">
        <v>593</v>
      </c>
      <c r="D297" t="s">
        <v>591</v>
      </c>
      <c r="F297" t="str">
        <f t="shared" si="8"/>
        <v>('23','ALACAKAYA'),</v>
      </c>
      <c r="H297">
        <f t="shared" si="9"/>
        <v>296</v>
      </c>
    </row>
    <row r="298" spans="1:8" x14ac:dyDescent="0.3">
      <c r="A298" t="s">
        <v>594</v>
      </c>
      <c r="B298">
        <v>23</v>
      </c>
      <c r="C298" t="s">
        <v>595</v>
      </c>
      <c r="D298" t="s">
        <v>591</v>
      </c>
      <c r="F298" t="str">
        <f t="shared" si="8"/>
        <v>('23','KOVANCILAR'),</v>
      </c>
      <c r="H298">
        <f t="shared" si="9"/>
        <v>297</v>
      </c>
    </row>
    <row r="299" spans="1:8" x14ac:dyDescent="0.3">
      <c r="A299" t="s">
        <v>596</v>
      </c>
      <c r="B299">
        <v>23</v>
      </c>
      <c r="C299" t="s">
        <v>597</v>
      </c>
      <c r="D299" t="s">
        <v>591</v>
      </c>
      <c r="F299" t="str">
        <f t="shared" si="8"/>
        <v>('23','ARICAK'),</v>
      </c>
      <c r="H299">
        <f t="shared" si="9"/>
        <v>298</v>
      </c>
    </row>
    <row r="300" spans="1:8" x14ac:dyDescent="0.3">
      <c r="A300" t="s">
        <v>598</v>
      </c>
      <c r="B300">
        <v>23</v>
      </c>
      <c r="C300" t="s">
        <v>599</v>
      </c>
      <c r="D300" t="s">
        <v>591</v>
      </c>
      <c r="F300" t="str">
        <f t="shared" si="8"/>
        <v>('23','SİVRİCE'),</v>
      </c>
      <c r="H300">
        <f t="shared" si="9"/>
        <v>299</v>
      </c>
    </row>
    <row r="301" spans="1:8" x14ac:dyDescent="0.3">
      <c r="A301" t="s">
        <v>600</v>
      </c>
      <c r="B301">
        <v>23</v>
      </c>
      <c r="C301" t="s">
        <v>601</v>
      </c>
      <c r="D301" t="s">
        <v>591</v>
      </c>
      <c r="F301" t="str">
        <f t="shared" si="8"/>
        <v>('23','PALU'),</v>
      </c>
      <c r="H301">
        <f t="shared" si="9"/>
        <v>300</v>
      </c>
    </row>
    <row r="302" spans="1:8" x14ac:dyDescent="0.3">
      <c r="A302" t="s">
        <v>602</v>
      </c>
      <c r="B302">
        <v>23</v>
      </c>
      <c r="C302" t="s">
        <v>603</v>
      </c>
      <c r="D302" t="s">
        <v>591</v>
      </c>
      <c r="F302" t="str">
        <f t="shared" si="8"/>
        <v>('23','MADEN'),</v>
      </c>
      <c r="H302">
        <f t="shared" si="9"/>
        <v>301</v>
      </c>
    </row>
    <row r="303" spans="1:8" x14ac:dyDescent="0.3">
      <c r="A303" t="s">
        <v>604</v>
      </c>
      <c r="B303">
        <v>23</v>
      </c>
      <c r="C303" t="s">
        <v>605</v>
      </c>
      <c r="D303" t="s">
        <v>591</v>
      </c>
      <c r="F303" t="str">
        <f t="shared" si="8"/>
        <v>('23','KEBAN'),</v>
      </c>
      <c r="H303">
        <f t="shared" si="9"/>
        <v>302</v>
      </c>
    </row>
    <row r="304" spans="1:8" x14ac:dyDescent="0.3">
      <c r="A304" t="s">
        <v>606</v>
      </c>
      <c r="B304">
        <v>23</v>
      </c>
      <c r="C304" t="s">
        <v>607</v>
      </c>
      <c r="D304" t="s">
        <v>591</v>
      </c>
      <c r="F304" t="str">
        <f t="shared" si="8"/>
        <v>('23','KARAKOÇAN'),</v>
      </c>
      <c r="H304">
        <f t="shared" si="9"/>
        <v>303</v>
      </c>
    </row>
    <row r="305" spans="1:8" x14ac:dyDescent="0.3">
      <c r="A305" t="s">
        <v>608</v>
      </c>
      <c r="B305">
        <v>23</v>
      </c>
      <c r="C305" t="s">
        <v>51</v>
      </c>
      <c r="D305" t="s">
        <v>591</v>
      </c>
      <c r="F305" t="str">
        <f t="shared" si="8"/>
        <v>('23','MERKEZ'),</v>
      </c>
      <c r="H305">
        <f t="shared" si="9"/>
        <v>304</v>
      </c>
    </row>
    <row r="306" spans="1:8" x14ac:dyDescent="0.3">
      <c r="A306" t="s">
        <v>609</v>
      </c>
      <c r="B306">
        <v>23</v>
      </c>
      <c r="C306" t="s">
        <v>610</v>
      </c>
      <c r="D306" t="s">
        <v>591</v>
      </c>
      <c r="F306" t="str">
        <f t="shared" ref="F306:F365" si="10">"('"&amp;B306&amp;"','"&amp;C306&amp;"'),"</f>
        <v>('23','BASKİL'),</v>
      </c>
      <c r="H306">
        <f t="shared" si="9"/>
        <v>305</v>
      </c>
    </row>
    <row r="307" spans="1:8" x14ac:dyDescent="0.3">
      <c r="A307" t="s">
        <v>611</v>
      </c>
      <c r="B307">
        <v>23</v>
      </c>
      <c r="C307" t="s">
        <v>612</v>
      </c>
      <c r="D307" t="s">
        <v>591</v>
      </c>
      <c r="F307" t="str">
        <f t="shared" si="10"/>
        <v>('23','AĞIN'),</v>
      </c>
      <c r="H307">
        <f t="shared" si="9"/>
        <v>306</v>
      </c>
    </row>
    <row r="308" spans="1:8" x14ac:dyDescent="0.3">
      <c r="A308" t="s">
        <v>614</v>
      </c>
      <c r="B308">
        <v>24</v>
      </c>
      <c r="C308" t="s">
        <v>615</v>
      </c>
      <c r="D308" t="s">
        <v>613</v>
      </c>
      <c r="F308" t="str">
        <f t="shared" si="10"/>
        <v>('24','OTLUKBELİ'),</v>
      </c>
      <c r="H308">
        <f t="shared" si="9"/>
        <v>307</v>
      </c>
    </row>
    <row r="309" spans="1:8" x14ac:dyDescent="0.3">
      <c r="A309" t="s">
        <v>616</v>
      </c>
      <c r="B309">
        <v>24</v>
      </c>
      <c r="C309" t="s">
        <v>617</v>
      </c>
      <c r="D309" t="s">
        <v>613</v>
      </c>
      <c r="F309" t="str">
        <f t="shared" si="10"/>
        <v>('24','ÜZÜMLÜ'),</v>
      </c>
      <c r="H309">
        <f t="shared" si="9"/>
        <v>308</v>
      </c>
    </row>
    <row r="310" spans="1:8" x14ac:dyDescent="0.3">
      <c r="A310" t="s">
        <v>618</v>
      </c>
      <c r="B310">
        <v>24</v>
      </c>
      <c r="C310" t="s">
        <v>619</v>
      </c>
      <c r="D310" t="s">
        <v>613</v>
      </c>
      <c r="F310" t="str">
        <f t="shared" si="10"/>
        <v>('24','TERCAN'),</v>
      </c>
      <c r="H310">
        <f t="shared" si="9"/>
        <v>309</v>
      </c>
    </row>
    <row r="311" spans="1:8" x14ac:dyDescent="0.3">
      <c r="A311" t="s">
        <v>620</v>
      </c>
      <c r="B311">
        <v>24</v>
      </c>
      <c r="C311" t="s">
        <v>621</v>
      </c>
      <c r="D311" t="s">
        <v>613</v>
      </c>
      <c r="F311" t="str">
        <f t="shared" si="10"/>
        <v>('24','REFAHİYE'),</v>
      </c>
      <c r="H311">
        <f t="shared" si="9"/>
        <v>310</v>
      </c>
    </row>
    <row r="312" spans="1:8" x14ac:dyDescent="0.3">
      <c r="A312" t="s">
        <v>622</v>
      </c>
      <c r="B312">
        <v>24</v>
      </c>
      <c r="C312" t="s">
        <v>623</v>
      </c>
      <c r="D312" t="s">
        <v>613</v>
      </c>
      <c r="F312" t="str">
        <f t="shared" si="10"/>
        <v>('24','KEMALİYE'),</v>
      </c>
      <c r="H312">
        <f t="shared" si="9"/>
        <v>311</v>
      </c>
    </row>
    <row r="313" spans="1:8" x14ac:dyDescent="0.3">
      <c r="A313" t="s">
        <v>624</v>
      </c>
      <c r="B313">
        <v>24</v>
      </c>
      <c r="C313" t="s">
        <v>625</v>
      </c>
      <c r="D313" t="s">
        <v>613</v>
      </c>
      <c r="F313" t="str">
        <f t="shared" si="10"/>
        <v>('24','KEMAH'),</v>
      </c>
      <c r="H313">
        <f t="shared" si="9"/>
        <v>312</v>
      </c>
    </row>
    <row r="314" spans="1:8" x14ac:dyDescent="0.3">
      <c r="A314" t="s">
        <v>626</v>
      </c>
      <c r="B314">
        <v>24</v>
      </c>
      <c r="C314" t="s">
        <v>627</v>
      </c>
      <c r="D314" t="s">
        <v>613</v>
      </c>
      <c r="F314" t="str">
        <f t="shared" si="10"/>
        <v>('24','İLİÇ'),</v>
      </c>
      <c r="H314">
        <f t="shared" si="9"/>
        <v>313</v>
      </c>
    </row>
    <row r="315" spans="1:8" x14ac:dyDescent="0.3">
      <c r="A315" t="s">
        <v>628</v>
      </c>
      <c r="B315">
        <v>24</v>
      </c>
      <c r="C315" t="s">
        <v>51</v>
      </c>
      <c r="D315" t="s">
        <v>613</v>
      </c>
      <c r="F315" t="str">
        <f t="shared" si="10"/>
        <v>('24','MERKEZ'),</v>
      </c>
      <c r="H315">
        <f t="shared" si="9"/>
        <v>314</v>
      </c>
    </row>
    <row r="316" spans="1:8" x14ac:dyDescent="0.3">
      <c r="A316" t="s">
        <v>629</v>
      </c>
      <c r="B316">
        <v>24</v>
      </c>
      <c r="C316" t="s">
        <v>630</v>
      </c>
      <c r="D316" t="s">
        <v>613</v>
      </c>
      <c r="F316" t="str">
        <f t="shared" si="10"/>
        <v>('24','ÇAYIRLI'),</v>
      </c>
      <c r="H316">
        <f t="shared" si="9"/>
        <v>315</v>
      </c>
    </row>
    <row r="317" spans="1:8" x14ac:dyDescent="0.3">
      <c r="A317" t="s">
        <v>632</v>
      </c>
      <c r="B317">
        <v>25</v>
      </c>
      <c r="C317" t="s">
        <v>633</v>
      </c>
      <c r="D317" t="s">
        <v>631</v>
      </c>
      <c r="F317" t="str">
        <f t="shared" si="10"/>
        <v>('25','YAKUTİYE'),</v>
      </c>
      <c r="H317">
        <f t="shared" si="9"/>
        <v>316</v>
      </c>
    </row>
    <row r="318" spans="1:8" x14ac:dyDescent="0.3">
      <c r="A318" t="s">
        <v>634</v>
      </c>
      <c r="B318">
        <v>25</v>
      </c>
      <c r="C318" t="s">
        <v>635</v>
      </c>
      <c r="D318" t="s">
        <v>631</v>
      </c>
      <c r="F318" t="str">
        <f t="shared" si="10"/>
        <v>('25','PALANDÖKEN'),</v>
      </c>
      <c r="H318">
        <f t="shared" si="9"/>
        <v>317</v>
      </c>
    </row>
    <row r="319" spans="1:8" x14ac:dyDescent="0.3">
      <c r="A319" t="s">
        <v>636</v>
      </c>
      <c r="B319">
        <v>25</v>
      </c>
      <c r="C319" t="s">
        <v>637</v>
      </c>
      <c r="D319" t="s">
        <v>631</v>
      </c>
      <c r="F319" t="str">
        <f t="shared" si="10"/>
        <v>('25','KÖPRÜKÖY'),</v>
      </c>
      <c r="H319">
        <f t="shared" si="9"/>
        <v>318</v>
      </c>
    </row>
    <row r="320" spans="1:8" x14ac:dyDescent="0.3">
      <c r="A320" t="s">
        <v>638</v>
      </c>
      <c r="B320">
        <v>25</v>
      </c>
      <c r="C320" t="s">
        <v>639</v>
      </c>
      <c r="D320" t="s">
        <v>631</v>
      </c>
      <c r="F320" t="str">
        <f t="shared" si="10"/>
        <v>('25','AZİZİYE'),</v>
      </c>
      <c r="H320">
        <f t="shared" si="9"/>
        <v>319</v>
      </c>
    </row>
    <row r="321" spans="1:8" x14ac:dyDescent="0.3">
      <c r="A321" t="s">
        <v>640</v>
      </c>
      <c r="B321">
        <v>25</v>
      </c>
      <c r="C321" t="s">
        <v>641</v>
      </c>
      <c r="D321" t="s">
        <v>631</v>
      </c>
      <c r="F321" t="str">
        <f t="shared" si="10"/>
        <v>('25','PAZARYOLU'),</v>
      </c>
      <c r="H321">
        <f t="shared" si="9"/>
        <v>320</v>
      </c>
    </row>
    <row r="322" spans="1:8" x14ac:dyDescent="0.3">
      <c r="A322" t="s">
        <v>642</v>
      </c>
      <c r="B322">
        <v>25</v>
      </c>
      <c r="C322" t="s">
        <v>643</v>
      </c>
      <c r="D322" t="s">
        <v>631</v>
      </c>
      <c r="F322" t="str">
        <f t="shared" si="10"/>
        <v>('25','UZUNDERE'),</v>
      </c>
      <c r="H322">
        <f t="shared" si="9"/>
        <v>321</v>
      </c>
    </row>
    <row r="323" spans="1:8" x14ac:dyDescent="0.3">
      <c r="A323" t="s">
        <v>644</v>
      </c>
      <c r="B323">
        <v>25</v>
      </c>
      <c r="C323" t="s">
        <v>645</v>
      </c>
      <c r="D323" t="s">
        <v>631</v>
      </c>
      <c r="F323" t="str">
        <f t="shared" si="10"/>
        <v>('25','KARAÇOBAN'),</v>
      </c>
      <c r="H323">
        <f t="shared" si="9"/>
        <v>322</v>
      </c>
    </row>
    <row r="324" spans="1:8" x14ac:dyDescent="0.3">
      <c r="A324" t="s">
        <v>646</v>
      </c>
      <c r="B324">
        <v>25</v>
      </c>
      <c r="C324" t="s">
        <v>647</v>
      </c>
      <c r="D324" t="s">
        <v>631</v>
      </c>
      <c r="F324" t="str">
        <f t="shared" si="10"/>
        <v>('25','TORTUM'),</v>
      </c>
      <c r="H324">
        <f t="shared" ref="H324:H387" si="11">H323+1</f>
        <v>323</v>
      </c>
    </row>
    <row r="325" spans="1:8" x14ac:dyDescent="0.3">
      <c r="A325" t="s">
        <v>648</v>
      </c>
      <c r="B325">
        <v>25</v>
      </c>
      <c r="C325" t="s">
        <v>649</v>
      </c>
      <c r="D325" t="s">
        <v>631</v>
      </c>
      <c r="F325" t="str">
        <f t="shared" si="10"/>
        <v>('25','TEKMAN'),</v>
      </c>
      <c r="H325">
        <f t="shared" si="11"/>
        <v>324</v>
      </c>
    </row>
    <row r="326" spans="1:8" x14ac:dyDescent="0.3">
      <c r="A326" t="s">
        <v>650</v>
      </c>
      <c r="B326">
        <v>25</v>
      </c>
      <c r="C326" t="s">
        <v>651</v>
      </c>
      <c r="D326" t="s">
        <v>631</v>
      </c>
      <c r="F326" t="str">
        <f t="shared" si="10"/>
        <v>('25','ŞENKAYA'),</v>
      </c>
      <c r="H326">
        <f t="shared" si="11"/>
        <v>325</v>
      </c>
    </row>
    <row r="327" spans="1:8" x14ac:dyDescent="0.3">
      <c r="A327" t="s">
        <v>652</v>
      </c>
      <c r="B327">
        <v>25</v>
      </c>
      <c r="C327" t="s">
        <v>653</v>
      </c>
      <c r="D327" t="s">
        <v>631</v>
      </c>
      <c r="F327" t="str">
        <f t="shared" si="10"/>
        <v>('25','PASİNLER'),</v>
      </c>
      <c r="H327">
        <f t="shared" si="11"/>
        <v>326</v>
      </c>
    </row>
    <row r="328" spans="1:8" x14ac:dyDescent="0.3">
      <c r="A328" t="s">
        <v>654</v>
      </c>
      <c r="B328">
        <v>25</v>
      </c>
      <c r="C328" t="s">
        <v>655</v>
      </c>
      <c r="D328" t="s">
        <v>631</v>
      </c>
      <c r="F328" t="str">
        <f t="shared" si="10"/>
        <v>('25','OLUR'),</v>
      </c>
      <c r="H328">
        <f t="shared" si="11"/>
        <v>327</v>
      </c>
    </row>
    <row r="329" spans="1:8" x14ac:dyDescent="0.3">
      <c r="A329" t="s">
        <v>656</v>
      </c>
      <c r="B329">
        <v>25</v>
      </c>
      <c r="C329" t="s">
        <v>657</v>
      </c>
      <c r="D329" t="s">
        <v>631</v>
      </c>
      <c r="F329" t="str">
        <f t="shared" si="10"/>
        <v>('25','OLTU'),</v>
      </c>
      <c r="H329">
        <f t="shared" si="11"/>
        <v>328</v>
      </c>
    </row>
    <row r="330" spans="1:8" x14ac:dyDescent="0.3">
      <c r="A330" t="s">
        <v>658</v>
      </c>
      <c r="B330">
        <v>25</v>
      </c>
      <c r="C330" t="s">
        <v>659</v>
      </c>
      <c r="D330" t="s">
        <v>631</v>
      </c>
      <c r="F330" t="str">
        <f t="shared" si="10"/>
        <v>('25','NARMAN'),</v>
      </c>
      <c r="H330">
        <f t="shared" si="11"/>
        <v>329</v>
      </c>
    </row>
    <row r="331" spans="1:8" x14ac:dyDescent="0.3">
      <c r="A331" t="s">
        <v>660</v>
      </c>
      <c r="B331">
        <v>25</v>
      </c>
      <c r="C331" t="s">
        <v>661</v>
      </c>
      <c r="D331" t="s">
        <v>631</v>
      </c>
      <c r="F331" t="str">
        <f t="shared" si="10"/>
        <v>('25','KARAYAZI'),</v>
      </c>
      <c r="H331">
        <f t="shared" si="11"/>
        <v>330</v>
      </c>
    </row>
    <row r="332" spans="1:8" x14ac:dyDescent="0.3">
      <c r="A332" t="s">
        <v>662</v>
      </c>
      <c r="B332">
        <v>25</v>
      </c>
      <c r="C332" t="s">
        <v>663</v>
      </c>
      <c r="D332" t="s">
        <v>631</v>
      </c>
      <c r="F332" t="str">
        <f t="shared" si="10"/>
        <v>('25','İSPİR'),</v>
      </c>
      <c r="H332">
        <f t="shared" si="11"/>
        <v>331</v>
      </c>
    </row>
    <row r="333" spans="1:8" x14ac:dyDescent="0.3">
      <c r="A333" t="s">
        <v>664</v>
      </c>
      <c r="B333">
        <v>25</v>
      </c>
      <c r="C333" t="s">
        <v>665</v>
      </c>
      <c r="D333" t="s">
        <v>631</v>
      </c>
      <c r="F333" t="str">
        <f t="shared" si="10"/>
        <v>('25','HORASAN'),</v>
      </c>
      <c r="H333">
        <f t="shared" si="11"/>
        <v>332</v>
      </c>
    </row>
    <row r="334" spans="1:8" x14ac:dyDescent="0.3">
      <c r="A334" t="s">
        <v>666</v>
      </c>
      <c r="B334">
        <v>25</v>
      </c>
      <c r="C334" t="s">
        <v>667</v>
      </c>
      <c r="D334" t="s">
        <v>631</v>
      </c>
      <c r="F334" t="str">
        <f t="shared" si="10"/>
        <v>('25','HINIS'),</v>
      </c>
      <c r="H334">
        <f t="shared" si="11"/>
        <v>333</v>
      </c>
    </row>
    <row r="335" spans="1:8" x14ac:dyDescent="0.3">
      <c r="A335" t="s">
        <v>668</v>
      </c>
      <c r="B335">
        <v>25</v>
      </c>
      <c r="C335" t="s">
        <v>51</v>
      </c>
      <c r="D335" t="s">
        <v>631</v>
      </c>
      <c r="F335" t="str">
        <f t="shared" si="10"/>
        <v>('25','MERKEZ'),</v>
      </c>
      <c r="H335">
        <f t="shared" si="11"/>
        <v>334</v>
      </c>
    </row>
    <row r="336" spans="1:8" x14ac:dyDescent="0.3">
      <c r="A336" t="s">
        <v>669</v>
      </c>
      <c r="B336">
        <v>25</v>
      </c>
      <c r="C336" t="s">
        <v>670</v>
      </c>
      <c r="D336" t="s">
        <v>631</v>
      </c>
      <c r="F336" t="str">
        <f t="shared" si="10"/>
        <v>('25','ÇAT'),</v>
      </c>
      <c r="H336">
        <f t="shared" si="11"/>
        <v>335</v>
      </c>
    </row>
    <row r="337" spans="1:8" x14ac:dyDescent="0.3">
      <c r="A337" t="s">
        <v>671</v>
      </c>
      <c r="B337">
        <v>25</v>
      </c>
      <c r="C337" t="s">
        <v>672</v>
      </c>
      <c r="D337" t="s">
        <v>631</v>
      </c>
      <c r="F337" t="str">
        <f t="shared" si="10"/>
        <v>('25','AŞKALE'),</v>
      </c>
      <c r="H337">
        <f t="shared" si="11"/>
        <v>336</v>
      </c>
    </row>
    <row r="338" spans="1:8" x14ac:dyDescent="0.3">
      <c r="A338" t="s">
        <v>674</v>
      </c>
      <c r="B338">
        <v>26</v>
      </c>
      <c r="C338" t="s">
        <v>675</v>
      </c>
      <c r="D338" t="s">
        <v>673</v>
      </c>
      <c r="F338" t="str">
        <f t="shared" si="10"/>
        <v>('26','TEPEBAŞI'),</v>
      </c>
      <c r="H338">
        <f t="shared" si="11"/>
        <v>337</v>
      </c>
    </row>
    <row r="339" spans="1:8" x14ac:dyDescent="0.3">
      <c r="A339" t="s">
        <v>676</v>
      </c>
      <c r="B339">
        <v>26</v>
      </c>
      <c r="C339" t="s">
        <v>677</v>
      </c>
      <c r="D339" t="s">
        <v>673</v>
      </c>
      <c r="F339" t="str">
        <f t="shared" si="10"/>
        <v>('26','ODUNPAZARI'),</v>
      </c>
      <c r="H339">
        <f t="shared" si="11"/>
        <v>338</v>
      </c>
    </row>
    <row r="340" spans="1:8" x14ac:dyDescent="0.3">
      <c r="A340" t="s">
        <v>678</v>
      </c>
      <c r="B340">
        <v>26</v>
      </c>
      <c r="C340" t="s">
        <v>679</v>
      </c>
      <c r="D340" t="s">
        <v>673</v>
      </c>
      <c r="F340" t="str">
        <f t="shared" si="10"/>
        <v>('26','MİHALGAZİ'),</v>
      </c>
      <c r="H340">
        <f t="shared" si="11"/>
        <v>339</v>
      </c>
    </row>
    <row r="341" spans="1:8" x14ac:dyDescent="0.3">
      <c r="A341" t="s">
        <v>680</v>
      </c>
      <c r="B341">
        <v>26</v>
      </c>
      <c r="C341" t="s">
        <v>681</v>
      </c>
      <c r="D341" t="s">
        <v>673</v>
      </c>
      <c r="F341" t="str">
        <f t="shared" si="10"/>
        <v>('26','HAN'),</v>
      </c>
      <c r="H341">
        <f t="shared" si="11"/>
        <v>340</v>
      </c>
    </row>
    <row r="342" spans="1:8" x14ac:dyDescent="0.3">
      <c r="A342" t="s">
        <v>682</v>
      </c>
      <c r="B342">
        <v>26</v>
      </c>
      <c r="C342" t="s">
        <v>683</v>
      </c>
      <c r="D342" t="s">
        <v>673</v>
      </c>
      <c r="F342" t="str">
        <f t="shared" si="10"/>
        <v>('26','GÜNYÜZÜ'),</v>
      </c>
      <c r="H342">
        <f t="shared" si="11"/>
        <v>341</v>
      </c>
    </row>
    <row r="343" spans="1:8" x14ac:dyDescent="0.3">
      <c r="A343" t="s">
        <v>684</v>
      </c>
      <c r="B343">
        <v>26</v>
      </c>
      <c r="C343" t="s">
        <v>685</v>
      </c>
      <c r="D343" t="s">
        <v>673</v>
      </c>
      <c r="F343" t="str">
        <f t="shared" si="10"/>
        <v>('26','İNÖNÜ'),</v>
      </c>
      <c r="H343">
        <f t="shared" si="11"/>
        <v>342</v>
      </c>
    </row>
    <row r="344" spans="1:8" x14ac:dyDescent="0.3">
      <c r="A344" t="s">
        <v>686</v>
      </c>
      <c r="B344">
        <v>26</v>
      </c>
      <c r="C344" t="s">
        <v>687</v>
      </c>
      <c r="D344" t="s">
        <v>673</v>
      </c>
      <c r="F344" t="str">
        <f t="shared" si="10"/>
        <v>('26','BEYLİKOVA'),</v>
      </c>
      <c r="H344">
        <f t="shared" si="11"/>
        <v>343</v>
      </c>
    </row>
    <row r="345" spans="1:8" x14ac:dyDescent="0.3">
      <c r="A345" t="s">
        <v>688</v>
      </c>
      <c r="B345">
        <v>26</v>
      </c>
      <c r="C345" t="s">
        <v>689</v>
      </c>
      <c r="D345" t="s">
        <v>673</v>
      </c>
      <c r="F345" t="str">
        <f t="shared" si="10"/>
        <v>('26','ALPU'),</v>
      </c>
      <c r="H345">
        <f t="shared" si="11"/>
        <v>344</v>
      </c>
    </row>
    <row r="346" spans="1:8" x14ac:dyDescent="0.3">
      <c r="A346" t="s">
        <v>690</v>
      </c>
      <c r="B346">
        <v>26</v>
      </c>
      <c r="C346" t="s">
        <v>691</v>
      </c>
      <c r="D346" t="s">
        <v>673</v>
      </c>
      <c r="F346" t="str">
        <f t="shared" si="10"/>
        <v>('26','SİVRİHİSAR'),</v>
      </c>
      <c r="H346">
        <f t="shared" si="11"/>
        <v>345</v>
      </c>
    </row>
    <row r="347" spans="1:8" x14ac:dyDescent="0.3">
      <c r="A347" t="s">
        <v>692</v>
      </c>
      <c r="B347">
        <v>26</v>
      </c>
      <c r="C347" t="s">
        <v>693</v>
      </c>
      <c r="D347" t="s">
        <v>673</v>
      </c>
      <c r="F347" t="str">
        <f t="shared" si="10"/>
        <v>('26','SEYİTGAZİ'),</v>
      </c>
      <c r="H347">
        <f t="shared" si="11"/>
        <v>346</v>
      </c>
    </row>
    <row r="348" spans="1:8" x14ac:dyDescent="0.3">
      <c r="A348" t="s">
        <v>694</v>
      </c>
      <c r="B348">
        <v>26</v>
      </c>
      <c r="C348" t="s">
        <v>695</v>
      </c>
      <c r="D348" t="s">
        <v>673</v>
      </c>
      <c r="F348" t="str">
        <f t="shared" si="10"/>
        <v>('26','SARICAKAYA'),</v>
      </c>
      <c r="H348">
        <f t="shared" si="11"/>
        <v>347</v>
      </c>
    </row>
    <row r="349" spans="1:8" x14ac:dyDescent="0.3">
      <c r="A349" t="s">
        <v>696</v>
      </c>
      <c r="B349">
        <v>26</v>
      </c>
      <c r="C349" t="s">
        <v>697</v>
      </c>
      <c r="D349" t="s">
        <v>673</v>
      </c>
      <c r="F349" t="str">
        <f t="shared" si="10"/>
        <v>('26','MİHALIÇÇIK'),</v>
      </c>
      <c r="H349">
        <f t="shared" si="11"/>
        <v>348</v>
      </c>
    </row>
    <row r="350" spans="1:8" x14ac:dyDescent="0.3">
      <c r="A350" t="s">
        <v>698</v>
      </c>
      <c r="B350">
        <v>26</v>
      </c>
      <c r="C350" t="s">
        <v>699</v>
      </c>
      <c r="D350" t="s">
        <v>673</v>
      </c>
      <c r="F350" t="str">
        <f t="shared" si="10"/>
        <v>('26','MAHMUDİYE'),</v>
      </c>
      <c r="H350">
        <f t="shared" si="11"/>
        <v>349</v>
      </c>
    </row>
    <row r="351" spans="1:8" x14ac:dyDescent="0.3">
      <c r="A351" t="s">
        <v>700</v>
      </c>
      <c r="B351">
        <v>26</v>
      </c>
      <c r="C351" t="s">
        <v>51</v>
      </c>
      <c r="D351" t="s">
        <v>673</v>
      </c>
      <c r="F351" t="str">
        <f t="shared" si="10"/>
        <v>('26','MERKEZ'),</v>
      </c>
      <c r="H351">
        <f t="shared" si="11"/>
        <v>350</v>
      </c>
    </row>
    <row r="352" spans="1:8" x14ac:dyDescent="0.3">
      <c r="A352" t="s">
        <v>701</v>
      </c>
      <c r="B352">
        <v>26</v>
      </c>
      <c r="C352" t="s">
        <v>702</v>
      </c>
      <c r="D352" t="s">
        <v>673</v>
      </c>
      <c r="F352" t="str">
        <f t="shared" si="10"/>
        <v>('26','ÇİFTELER'),</v>
      </c>
      <c r="H352">
        <f t="shared" si="11"/>
        <v>351</v>
      </c>
    </row>
    <row r="353" spans="1:8" x14ac:dyDescent="0.3">
      <c r="A353" t="s">
        <v>704</v>
      </c>
      <c r="B353">
        <v>27</v>
      </c>
      <c r="C353" t="s">
        <v>51</v>
      </c>
      <c r="D353" t="s">
        <v>703</v>
      </c>
      <c r="F353" t="str">
        <f t="shared" si="10"/>
        <v>('27','MERKEZ'),</v>
      </c>
      <c r="H353">
        <f t="shared" si="11"/>
        <v>352</v>
      </c>
    </row>
    <row r="354" spans="1:8" x14ac:dyDescent="0.3">
      <c r="A354" t="s">
        <v>705</v>
      </c>
      <c r="B354">
        <v>27</v>
      </c>
      <c r="C354" t="s">
        <v>706</v>
      </c>
      <c r="D354" t="s">
        <v>703</v>
      </c>
      <c r="F354" t="str">
        <f t="shared" si="10"/>
        <v>('27','NURDAĞI'),</v>
      </c>
      <c r="H354">
        <f t="shared" si="11"/>
        <v>353</v>
      </c>
    </row>
    <row r="355" spans="1:8" x14ac:dyDescent="0.3">
      <c r="A355" t="s">
        <v>707</v>
      </c>
      <c r="B355">
        <v>27</v>
      </c>
      <c r="C355" t="s">
        <v>708</v>
      </c>
      <c r="D355" t="s">
        <v>703</v>
      </c>
      <c r="F355" t="str">
        <f t="shared" si="10"/>
        <v>('27','KARKAMIŞ'),</v>
      </c>
      <c r="H355">
        <f t="shared" si="11"/>
        <v>354</v>
      </c>
    </row>
    <row r="356" spans="1:8" x14ac:dyDescent="0.3">
      <c r="A356" t="s">
        <v>709</v>
      </c>
      <c r="B356">
        <v>27</v>
      </c>
      <c r="C356" t="s">
        <v>710</v>
      </c>
      <c r="D356" t="s">
        <v>703</v>
      </c>
      <c r="F356" t="str">
        <f t="shared" si="10"/>
        <v>('27','ŞEHİTKAMİL'),</v>
      </c>
      <c r="H356">
        <f t="shared" si="11"/>
        <v>355</v>
      </c>
    </row>
    <row r="357" spans="1:8" x14ac:dyDescent="0.3">
      <c r="A357" t="s">
        <v>711</v>
      </c>
      <c r="B357">
        <v>27</v>
      </c>
      <c r="C357" t="s">
        <v>712</v>
      </c>
      <c r="D357" t="s">
        <v>703</v>
      </c>
      <c r="F357" t="str">
        <f t="shared" si="10"/>
        <v>('27','ŞAHİNBEY'),</v>
      </c>
      <c r="H357">
        <f t="shared" si="11"/>
        <v>356</v>
      </c>
    </row>
    <row r="358" spans="1:8" x14ac:dyDescent="0.3">
      <c r="A358" t="s">
        <v>713</v>
      </c>
      <c r="B358">
        <v>27</v>
      </c>
      <c r="C358" t="s">
        <v>714</v>
      </c>
      <c r="D358" t="s">
        <v>703</v>
      </c>
      <c r="F358" t="str">
        <f t="shared" si="10"/>
        <v>('27','YAVUZELİ'),</v>
      </c>
      <c r="H358">
        <f t="shared" si="11"/>
        <v>357</v>
      </c>
    </row>
    <row r="359" spans="1:8" x14ac:dyDescent="0.3">
      <c r="A359" t="s">
        <v>715</v>
      </c>
      <c r="B359">
        <v>27</v>
      </c>
      <c r="C359" t="s">
        <v>716</v>
      </c>
      <c r="D359" t="s">
        <v>703</v>
      </c>
      <c r="F359" t="str">
        <f t="shared" si="10"/>
        <v>('27','OĞUZELİ'),</v>
      </c>
      <c r="H359">
        <f t="shared" si="11"/>
        <v>358</v>
      </c>
    </row>
    <row r="360" spans="1:8" x14ac:dyDescent="0.3">
      <c r="A360" t="s">
        <v>717</v>
      </c>
      <c r="B360">
        <v>27</v>
      </c>
      <c r="C360" t="s">
        <v>718</v>
      </c>
      <c r="D360" t="s">
        <v>703</v>
      </c>
      <c r="F360" t="str">
        <f t="shared" si="10"/>
        <v>('27','NİZİP'),</v>
      </c>
      <c r="H360">
        <f t="shared" si="11"/>
        <v>359</v>
      </c>
    </row>
    <row r="361" spans="1:8" x14ac:dyDescent="0.3">
      <c r="A361" t="s">
        <v>719</v>
      </c>
      <c r="B361">
        <v>27</v>
      </c>
      <c r="C361" t="s">
        <v>720</v>
      </c>
      <c r="D361" t="s">
        <v>703</v>
      </c>
      <c r="F361" t="str">
        <f t="shared" si="10"/>
        <v>('27','İSLAHİYE'),</v>
      </c>
      <c r="H361">
        <f t="shared" si="11"/>
        <v>360</v>
      </c>
    </row>
    <row r="362" spans="1:8" x14ac:dyDescent="0.3">
      <c r="A362" t="s">
        <v>721</v>
      </c>
      <c r="B362">
        <v>27</v>
      </c>
      <c r="C362" t="s">
        <v>722</v>
      </c>
      <c r="D362" t="s">
        <v>703</v>
      </c>
      <c r="F362" t="str">
        <f t="shared" si="10"/>
        <v>('27','ARABAN'),</v>
      </c>
      <c r="H362">
        <f t="shared" si="11"/>
        <v>361</v>
      </c>
    </row>
    <row r="363" spans="1:8" x14ac:dyDescent="0.3">
      <c r="A363" t="s">
        <v>723</v>
      </c>
      <c r="B363">
        <v>28</v>
      </c>
      <c r="C363" t="s">
        <v>724</v>
      </c>
      <c r="D363" t="s">
        <v>725</v>
      </c>
      <c r="F363" t="str">
        <f t="shared" si="10"/>
        <v>('28','GÜCE'),</v>
      </c>
      <c r="H363">
        <f t="shared" si="11"/>
        <v>362</v>
      </c>
    </row>
    <row r="364" spans="1:8" x14ac:dyDescent="0.3">
      <c r="A364" t="s">
        <v>726</v>
      </c>
      <c r="B364">
        <v>28</v>
      </c>
      <c r="C364" t="s">
        <v>727</v>
      </c>
      <c r="D364" t="s">
        <v>725</v>
      </c>
      <c r="F364" t="str">
        <f t="shared" si="10"/>
        <v>('28','DOĞANKENT'),</v>
      </c>
      <c r="H364">
        <f t="shared" si="11"/>
        <v>363</v>
      </c>
    </row>
    <row r="365" spans="1:8" x14ac:dyDescent="0.3">
      <c r="A365" t="s">
        <v>728</v>
      </c>
      <c r="B365">
        <v>28</v>
      </c>
      <c r="C365" t="s">
        <v>729</v>
      </c>
      <c r="D365" t="s">
        <v>725</v>
      </c>
      <c r="F365" t="str">
        <f t="shared" si="10"/>
        <v>('28','ÇANAKÇI'),</v>
      </c>
      <c r="H365">
        <f t="shared" si="11"/>
        <v>364</v>
      </c>
    </row>
    <row r="366" spans="1:8" x14ac:dyDescent="0.3">
      <c r="A366" t="s">
        <v>730</v>
      </c>
      <c r="B366">
        <v>28</v>
      </c>
      <c r="C366" t="s">
        <v>731</v>
      </c>
      <c r="D366" t="s">
        <v>725</v>
      </c>
      <c r="F366" t="str">
        <f t="shared" ref="F366:F426" si="12">"('"&amp;B366&amp;"','"&amp;C366&amp;"'),"</f>
        <v>('28','ÇAMOLUK'),</v>
      </c>
      <c r="H366">
        <f t="shared" si="11"/>
        <v>365</v>
      </c>
    </row>
    <row r="367" spans="1:8" x14ac:dyDescent="0.3">
      <c r="A367" t="s">
        <v>732</v>
      </c>
      <c r="B367">
        <v>28</v>
      </c>
      <c r="C367" t="s">
        <v>733</v>
      </c>
      <c r="D367" t="s">
        <v>725</v>
      </c>
      <c r="F367" t="str">
        <f t="shared" si="12"/>
        <v>('28','YAĞLIDERE'),</v>
      </c>
      <c r="H367">
        <f t="shared" si="11"/>
        <v>366</v>
      </c>
    </row>
    <row r="368" spans="1:8" x14ac:dyDescent="0.3">
      <c r="A368" t="s">
        <v>734</v>
      </c>
      <c r="B368">
        <v>28</v>
      </c>
      <c r="C368" t="s">
        <v>735</v>
      </c>
      <c r="D368" t="s">
        <v>725</v>
      </c>
      <c r="F368" t="str">
        <f t="shared" si="12"/>
        <v>('28','PİRAZİZ'),</v>
      </c>
      <c r="H368">
        <f t="shared" si="11"/>
        <v>367</v>
      </c>
    </row>
    <row r="369" spans="1:8" x14ac:dyDescent="0.3">
      <c r="A369" t="s">
        <v>736</v>
      </c>
      <c r="B369">
        <v>28</v>
      </c>
      <c r="C369" t="s">
        <v>737</v>
      </c>
      <c r="D369" t="s">
        <v>725</v>
      </c>
      <c r="F369" t="str">
        <f t="shared" si="12"/>
        <v>('28','TİREBOLU'),</v>
      </c>
      <c r="H369">
        <f t="shared" si="11"/>
        <v>368</v>
      </c>
    </row>
    <row r="370" spans="1:8" x14ac:dyDescent="0.3">
      <c r="A370" t="s">
        <v>738</v>
      </c>
      <c r="B370">
        <v>28</v>
      </c>
      <c r="C370" t="s">
        <v>739</v>
      </c>
      <c r="D370" t="s">
        <v>725</v>
      </c>
      <c r="F370" t="str">
        <f t="shared" si="12"/>
        <v>('28','ŞEBİNKARAHİSAR'),</v>
      </c>
      <c r="H370">
        <f t="shared" si="11"/>
        <v>369</v>
      </c>
    </row>
    <row r="371" spans="1:8" x14ac:dyDescent="0.3">
      <c r="A371" t="s">
        <v>740</v>
      </c>
      <c r="B371">
        <v>28</v>
      </c>
      <c r="C371" t="s">
        <v>741</v>
      </c>
      <c r="D371" t="s">
        <v>725</v>
      </c>
      <c r="F371" t="str">
        <f t="shared" si="12"/>
        <v>('28','KEŞAP'),</v>
      </c>
      <c r="H371">
        <f t="shared" si="11"/>
        <v>370</v>
      </c>
    </row>
    <row r="372" spans="1:8" x14ac:dyDescent="0.3">
      <c r="A372" t="s">
        <v>742</v>
      </c>
      <c r="B372">
        <v>28</v>
      </c>
      <c r="C372" t="s">
        <v>743</v>
      </c>
      <c r="D372" t="s">
        <v>725</v>
      </c>
      <c r="F372" t="str">
        <f t="shared" si="12"/>
        <v>('28','GÖRELE'),</v>
      </c>
      <c r="H372">
        <f t="shared" si="11"/>
        <v>371</v>
      </c>
    </row>
    <row r="373" spans="1:8" x14ac:dyDescent="0.3">
      <c r="A373" t="s">
        <v>744</v>
      </c>
      <c r="B373">
        <v>28</v>
      </c>
      <c r="C373" t="s">
        <v>51</v>
      </c>
      <c r="D373" t="s">
        <v>725</v>
      </c>
      <c r="F373" t="str">
        <f t="shared" si="12"/>
        <v>('28','MERKEZ'),</v>
      </c>
      <c r="H373">
        <f t="shared" si="11"/>
        <v>372</v>
      </c>
    </row>
    <row r="374" spans="1:8" x14ac:dyDescent="0.3">
      <c r="A374" t="s">
        <v>745</v>
      </c>
      <c r="B374">
        <v>28</v>
      </c>
      <c r="C374" t="s">
        <v>746</v>
      </c>
      <c r="D374" t="s">
        <v>725</v>
      </c>
      <c r="F374" t="str">
        <f t="shared" si="12"/>
        <v>('28','EYNESİL'),</v>
      </c>
      <c r="H374">
        <f t="shared" si="11"/>
        <v>373</v>
      </c>
    </row>
    <row r="375" spans="1:8" x14ac:dyDescent="0.3">
      <c r="A375" t="s">
        <v>747</v>
      </c>
      <c r="B375">
        <v>28</v>
      </c>
      <c r="C375" t="s">
        <v>748</v>
      </c>
      <c r="D375" t="s">
        <v>725</v>
      </c>
      <c r="F375" t="str">
        <f t="shared" si="12"/>
        <v>('28','ESPİYE'),</v>
      </c>
      <c r="H375">
        <f t="shared" si="11"/>
        <v>374</v>
      </c>
    </row>
    <row r="376" spans="1:8" x14ac:dyDescent="0.3">
      <c r="A376" t="s">
        <v>749</v>
      </c>
      <c r="B376">
        <v>28</v>
      </c>
      <c r="C376" t="s">
        <v>750</v>
      </c>
      <c r="D376" t="s">
        <v>725</v>
      </c>
      <c r="F376" t="str">
        <f t="shared" si="12"/>
        <v>('28','DERELİ'),</v>
      </c>
      <c r="H376">
        <f t="shared" si="11"/>
        <v>375</v>
      </c>
    </row>
    <row r="377" spans="1:8" x14ac:dyDescent="0.3">
      <c r="A377" t="s">
        <v>751</v>
      </c>
      <c r="B377">
        <v>28</v>
      </c>
      <c r="C377" t="s">
        <v>752</v>
      </c>
      <c r="D377" t="s">
        <v>725</v>
      </c>
      <c r="F377" t="str">
        <f t="shared" si="12"/>
        <v>('28','BULANCAK'),</v>
      </c>
      <c r="H377">
        <f t="shared" si="11"/>
        <v>376</v>
      </c>
    </row>
    <row r="378" spans="1:8" x14ac:dyDescent="0.3">
      <c r="A378" t="s">
        <v>753</v>
      </c>
      <c r="B378">
        <v>28</v>
      </c>
      <c r="C378" t="s">
        <v>754</v>
      </c>
      <c r="D378" t="s">
        <v>725</v>
      </c>
      <c r="F378" t="str">
        <f t="shared" si="12"/>
        <v>('28','ALUCRA'),</v>
      </c>
      <c r="H378">
        <f t="shared" si="11"/>
        <v>377</v>
      </c>
    </row>
    <row r="379" spans="1:8" x14ac:dyDescent="0.3">
      <c r="A379" t="s">
        <v>755</v>
      </c>
      <c r="B379">
        <v>29</v>
      </c>
      <c r="C379" t="s">
        <v>756</v>
      </c>
      <c r="D379" t="s">
        <v>757</v>
      </c>
      <c r="F379" t="str">
        <f t="shared" si="12"/>
        <v>('29','KÜRTÜN'),</v>
      </c>
      <c r="H379">
        <f t="shared" si="11"/>
        <v>378</v>
      </c>
    </row>
    <row r="380" spans="1:8" x14ac:dyDescent="0.3">
      <c r="A380" t="s">
        <v>758</v>
      </c>
      <c r="B380">
        <v>29</v>
      </c>
      <c r="C380" t="s">
        <v>759</v>
      </c>
      <c r="D380" t="s">
        <v>757</v>
      </c>
      <c r="F380" t="str">
        <f t="shared" si="12"/>
        <v>('29','KÖSE'),</v>
      </c>
      <c r="H380">
        <f t="shared" si="11"/>
        <v>379</v>
      </c>
    </row>
    <row r="381" spans="1:8" x14ac:dyDescent="0.3">
      <c r="A381" t="s">
        <v>760</v>
      </c>
      <c r="B381">
        <v>29</v>
      </c>
      <c r="C381" t="s">
        <v>761</v>
      </c>
      <c r="D381" t="s">
        <v>757</v>
      </c>
      <c r="F381" t="str">
        <f t="shared" si="12"/>
        <v>('29','TORUL'),</v>
      </c>
      <c r="H381">
        <f t="shared" si="11"/>
        <v>380</v>
      </c>
    </row>
    <row r="382" spans="1:8" x14ac:dyDescent="0.3">
      <c r="A382" t="s">
        <v>762</v>
      </c>
      <c r="B382">
        <v>29</v>
      </c>
      <c r="C382" t="s">
        <v>763</v>
      </c>
      <c r="D382" t="s">
        <v>757</v>
      </c>
      <c r="F382" t="str">
        <f t="shared" si="12"/>
        <v>('29','ŞİRAN'),</v>
      </c>
      <c r="H382">
        <f t="shared" si="11"/>
        <v>381</v>
      </c>
    </row>
    <row r="383" spans="1:8" x14ac:dyDescent="0.3">
      <c r="A383" t="s">
        <v>764</v>
      </c>
      <c r="B383">
        <v>29</v>
      </c>
      <c r="C383" t="s">
        <v>765</v>
      </c>
      <c r="D383" t="s">
        <v>757</v>
      </c>
      <c r="F383" t="str">
        <f t="shared" si="12"/>
        <v>('29','KELKİT'),</v>
      </c>
      <c r="H383">
        <f t="shared" si="11"/>
        <v>382</v>
      </c>
    </row>
    <row r="384" spans="1:8" x14ac:dyDescent="0.3">
      <c r="A384" t="s">
        <v>766</v>
      </c>
      <c r="B384">
        <v>29</v>
      </c>
      <c r="C384" t="s">
        <v>51</v>
      </c>
      <c r="D384" t="s">
        <v>757</v>
      </c>
      <c r="F384" t="str">
        <f t="shared" si="12"/>
        <v>('29','MERKEZ'),</v>
      </c>
      <c r="H384">
        <f t="shared" si="11"/>
        <v>383</v>
      </c>
    </row>
    <row r="385" spans="1:8" x14ac:dyDescent="0.3">
      <c r="A385" t="s">
        <v>768</v>
      </c>
      <c r="B385">
        <v>30</v>
      </c>
      <c r="C385" t="s">
        <v>769</v>
      </c>
      <c r="D385" t="s">
        <v>767</v>
      </c>
      <c r="F385" t="str">
        <f t="shared" si="12"/>
        <v>('30','YÜKSEKOVA'),</v>
      </c>
      <c r="H385">
        <f t="shared" si="11"/>
        <v>384</v>
      </c>
    </row>
    <row r="386" spans="1:8" x14ac:dyDescent="0.3">
      <c r="A386" t="s">
        <v>770</v>
      </c>
      <c r="B386">
        <v>30</v>
      </c>
      <c r="C386" t="s">
        <v>771</v>
      </c>
      <c r="D386" t="s">
        <v>767</v>
      </c>
      <c r="F386" t="str">
        <f t="shared" si="12"/>
        <v>('30','ŞEMDİNLİ'),</v>
      </c>
      <c r="H386">
        <f t="shared" si="11"/>
        <v>385</v>
      </c>
    </row>
    <row r="387" spans="1:8" x14ac:dyDescent="0.3">
      <c r="A387" t="s">
        <v>772</v>
      </c>
      <c r="B387">
        <v>30</v>
      </c>
      <c r="C387" t="s">
        <v>51</v>
      </c>
      <c r="D387" t="s">
        <v>767</v>
      </c>
      <c r="F387" t="str">
        <f t="shared" si="12"/>
        <v>('30','MERKEZ'),</v>
      </c>
      <c r="H387">
        <f t="shared" si="11"/>
        <v>386</v>
      </c>
    </row>
    <row r="388" spans="1:8" x14ac:dyDescent="0.3">
      <c r="A388" t="s">
        <v>773</v>
      </c>
      <c r="B388">
        <v>30</v>
      </c>
      <c r="C388" t="s">
        <v>774</v>
      </c>
      <c r="D388" t="s">
        <v>767</v>
      </c>
      <c r="F388" t="str">
        <f t="shared" si="12"/>
        <v>('30','ÇUKURCA'),</v>
      </c>
      <c r="H388">
        <f t="shared" ref="H388:H451" si="13">H387+1</f>
        <v>387</v>
      </c>
    </row>
    <row r="389" spans="1:8" x14ac:dyDescent="0.3">
      <c r="A389" t="s">
        <v>776</v>
      </c>
      <c r="B389">
        <v>31</v>
      </c>
      <c r="C389" t="s">
        <v>777</v>
      </c>
      <c r="D389" t="s">
        <v>775</v>
      </c>
      <c r="F389" t="str">
        <f t="shared" si="12"/>
        <v>('31','PAYAS'),</v>
      </c>
      <c r="H389">
        <f t="shared" si="13"/>
        <v>388</v>
      </c>
    </row>
    <row r="390" spans="1:8" x14ac:dyDescent="0.3">
      <c r="A390" t="s">
        <v>778</v>
      </c>
      <c r="B390">
        <v>31</v>
      </c>
      <c r="C390" t="s">
        <v>779</v>
      </c>
      <c r="D390" t="s">
        <v>775</v>
      </c>
      <c r="F390" t="str">
        <f t="shared" si="12"/>
        <v>('31','DEFNE'),</v>
      </c>
      <c r="H390">
        <f t="shared" si="13"/>
        <v>389</v>
      </c>
    </row>
    <row r="391" spans="1:8" x14ac:dyDescent="0.3">
      <c r="A391" t="s">
        <v>780</v>
      </c>
      <c r="B391">
        <v>31</v>
      </c>
      <c r="C391" t="s">
        <v>781</v>
      </c>
      <c r="D391" t="s">
        <v>775</v>
      </c>
      <c r="F391" t="str">
        <f t="shared" si="12"/>
        <v>('31','ARSUZ'),</v>
      </c>
      <c r="H391">
        <f t="shared" si="13"/>
        <v>390</v>
      </c>
    </row>
    <row r="392" spans="1:8" x14ac:dyDescent="0.3">
      <c r="A392" t="s">
        <v>782</v>
      </c>
      <c r="B392">
        <v>31</v>
      </c>
      <c r="C392" t="s">
        <v>783</v>
      </c>
      <c r="D392" t="s">
        <v>775</v>
      </c>
      <c r="F392" t="str">
        <f t="shared" si="12"/>
        <v>('31','ANTAKYA'),</v>
      </c>
      <c r="H392">
        <f t="shared" si="13"/>
        <v>391</v>
      </c>
    </row>
    <row r="393" spans="1:8" x14ac:dyDescent="0.3">
      <c r="A393" t="s">
        <v>784</v>
      </c>
      <c r="B393">
        <v>31</v>
      </c>
      <c r="C393" t="s">
        <v>785</v>
      </c>
      <c r="D393" t="s">
        <v>775</v>
      </c>
      <c r="F393" t="str">
        <f t="shared" si="12"/>
        <v>('31','KUMLU'),</v>
      </c>
      <c r="H393">
        <f t="shared" si="13"/>
        <v>392</v>
      </c>
    </row>
    <row r="394" spans="1:8" x14ac:dyDescent="0.3">
      <c r="A394" t="s">
        <v>786</v>
      </c>
      <c r="B394">
        <v>31</v>
      </c>
      <c r="C394" t="s">
        <v>787</v>
      </c>
      <c r="D394" t="s">
        <v>775</v>
      </c>
      <c r="F394" t="str">
        <f t="shared" si="12"/>
        <v>('31','BELEN'),</v>
      </c>
      <c r="H394">
        <f t="shared" si="13"/>
        <v>393</v>
      </c>
    </row>
    <row r="395" spans="1:8" x14ac:dyDescent="0.3">
      <c r="A395" t="s">
        <v>788</v>
      </c>
      <c r="B395">
        <v>31</v>
      </c>
      <c r="C395" t="s">
        <v>789</v>
      </c>
      <c r="D395" t="s">
        <v>775</v>
      </c>
      <c r="F395" t="str">
        <f t="shared" si="12"/>
        <v>('31','ERZİN'),</v>
      </c>
      <c r="H395">
        <f t="shared" si="13"/>
        <v>394</v>
      </c>
    </row>
    <row r="396" spans="1:8" x14ac:dyDescent="0.3">
      <c r="A396" t="s">
        <v>790</v>
      </c>
      <c r="B396">
        <v>31</v>
      </c>
      <c r="C396" t="s">
        <v>791</v>
      </c>
      <c r="D396" t="s">
        <v>775</v>
      </c>
      <c r="F396" t="str">
        <f t="shared" si="12"/>
        <v>('31','YAYLADAĞI'),</v>
      </c>
      <c r="H396">
        <f t="shared" si="13"/>
        <v>395</v>
      </c>
    </row>
    <row r="397" spans="1:8" x14ac:dyDescent="0.3">
      <c r="A397" t="s">
        <v>792</v>
      </c>
      <c r="B397">
        <v>31</v>
      </c>
      <c r="C397" t="s">
        <v>793</v>
      </c>
      <c r="D397" t="s">
        <v>775</v>
      </c>
      <c r="F397" t="str">
        <f t="shared" si="12"/>
        <v>('31','SAMANDAĞ'),</v>
      </c>
      <c r="H397">
        <f t="shared" si="13"/>
        <v>396</v>
      </c>
    </row>
    <row r="398" spans="1:8" x14ac:dyDescent="0.3">
      <c r="A398" t="s">
        <v>794</v>
      </c>
      <c r="B398">
        <v>31</v>
      </c>
      <c r="C398" t="s">
        <v>795</v>
      </c>
      <c r="D398" t="s">
        <v>775</v>
      </c>
      <c r="F398" t="str">
        <f t="shared" si="12"/>
        <v>('31','REYHANLI'),</v>
      </c>
      <c r="H398">
        <f t="shared" si="13"/>
        <v>397</v>
      </c>
    </row>
    <row r="399" spans="1:8" x14ac:dyDescent="0.3">
      <c r="A399" t="s">
        <v>796</v>
      </c>
      <c r="B399">
        <v>31</v>
      </c>
      <c r="C399" t="s">
        <v>797</v>
      </c>
      <c r="D399" t="s">
        <v>775</v>
      </c>
      <c r="F399" t="str">
        <f t="shared" si="12"/>
        <v>('31','KIRIKHAN'),</v>
      </c>
      <c r="H399">
        <f t="shared" si="13"/>
        <v>398</v>
      </c>
    </row>
    <row r="400" spans="1:8" x14ac:dyDescent="0.3">
      <c r="A400" t="s">
        <v>798</v>
      </c>
      <c r="B400">
        <v>31</v>
      </c>
      <c r="C400" t="s">
        <v>799</v>
      </c>
      <c r="D400" t="s">
        <v>775</v>
      </c>
      <c r="F400" t="str">
        <f t="shared" si="12"/>
        <v>('31','İSKENDERUN'),</v>
      </c>
      <c r="H400">
        <f t="shared" si="13"/>
        <v>399</v>
      </c>
    </row>
    <row r="401" spans="1:8" x14ac:dyDescent="0.3">
      <c r="A401" t="s">
        <v>800</v>
      </c>
      <c r="B401">
        <v>31</v>
      </c>
      <c r="C401" t="s">
        <v>51</v>
      </c>
      <c r="D401" t="s">
        <v>775</v>
      </c>
      <c r="F401" t="str">
        <f t="shared" si="12"/>
        <v>('31','MERKEZ'),</v>
      </c>
      <c r="H401">
        <f t="shared" si="13"/>
        <v>400</v>
      </c>
    </row>
    <row r="402" spans="1:8" x14ac:dyDescent="0.3">
      <c r="A402" t="s">
        <v>801</v>
      </c>
      <c r="B402">
        <v>31</v>
      </c>
      <c r="C402" t="s">
        <v>802</v>
      </c>
      <c r="D402" t="s">
        <v>775</v>
      </c>
      <c r="F402" t="str">
        <f t="shared" si="12"/>
        <v>('31','HASSA'),</v>
      </c>
      <c r="H402">
        <f t="shared" si="13"/>
        <v>401</v>
      </c>
    </row>
    <row r="403" spans="1:8" x14ac:dyDescent="0.3">
      <c r="A403" t="s">
        <v>803</v>
      </c>
      <c r="B403">
        <v>31</v>
      </c>
      <c r="C403" t="s">
        <v>804</v>
      </c>
      <c r="D403" t="s">
        <v>775</v>
      </c>
      <c r="F403" t="str">
        <f t="shared" si="12"/>
        <v>('31','DÖRTYOL'),</v>
      </c>
      <c r="H403">
        <f t="shared" si="13"/>
        <v>402</v>
      </c>
    </row>
    <row r="404" spans="1:8" x14ac:dyDescent="0.3">
      <c r="A404" t="s">
        <v>805</v>
      </c>
      <c r="B404">
        <v>31</v>
      </c>
      <c r="C404" t="s">
        <v>806</v>
      </c>
      <c r="D404" t="s">
        <v>775</v>
      </c>
      <c r="F404" t="str">
        <f t="shared" si="12"/>
        <v>('31','ALTINÖZÜ'),</v>
      </c>
      <c r="H404">
        <f t="shared" si="13"/>
        <v>403</v>
      </c>
    </row>
    <row r="405" spans="1:8" x14ac:dyDescent="0.3">
      <c r="A405" t="s">
        <v>808</v>
      </c>
      <c r="B405">
        <v>32</v>
      </c>
      <c r="C405" t="s">
        <v>809</v>
      </c>
      <c r="D405" t="s">
        <v>807</v>
      </c>
      <c r="F405" t="str">
        <f t="shared" si="12"/>
        <v>('32','YENİŞARBADEMLİ'),</v>
      </c>
      <c r="H405">
        <f t="shared" si="13"/>
        <v>404</v>
      </c>
    </row>
    <row r="406" spans="1:8" x14ac:dyDescent="0.3">
      <c r="A406" t="s">
        <v>810</v>
      </c>
      <c r="B406">
        <v>32</v>
      </c>
      <c r="C406" t="s">
        <v>286</v>
      </c>
      <c r="D406" t="s">
        <v>807</v>
      </c>
      <c r="F406" t="str">
        <f t="shared" si="12"/>
        <v>('32','GÖNEN'),</v>
      </c>
      <c r="H406">
        <f t="shared" si="13"/>
        <v>405</v>
      </c>
    </row>
    <row r="407" spans="1:8" x14ac:dyDescent="0.3">
      <c r="A407" t="s">
        <v>811</v>
      </c>
      <c r="B407">
        <v>32</v>
      </c>
      <c r="C407" t="s">
        <v>178</v>
      </c>
      <c r="D407" t="s">
        <v>807</v>
      </c>
      <c r="F407" t="str">
        <f t="shared" si="12"/>
        <v>('32','AKSU'),</v>
      </c>
      <c r="H407">
        <f t="shared" si="13"/>
        <v>406</v>
      </c>
    </row>
    <row r="408" spans="1:8" x14ac:dyDescent="0.3">
      <c r="A408" t="s">
        <v>812</v>
      </c>
      <c r="B408">
        <v>32</v>
      </c>
      <c r="C408" t="s">
        <v>813</v>
      </c>
      <c r="D408" t="s">
        <v>807</v>
      </c>
      <c r="F408" t="str">
        <f t="shared" si="12"/>
        <v>('32','YALVAÇ'),</v>
      </c>
      <c r="H408">
        <f t="shared" si="13"/>
        <v>407</v>
      </c>
    </row>
    <row r="409" spans="1:8" x14ac:dyDescent="0.3">
      <c r="A409" t="s">
        <v>814</v>
      </c>
      <c r="B409">
        <v>32</v>
      </c>
      <c r="C409" t="s">
        <v>815</v>
      </c>
      <c r="D409" t="s">
        <v>807</v>
      </c>
      <c r="F409" t="str">
        <f t="shared" si="12"/>
        <v>('32','ULUBORLU'),</v>
      </c>
      <c r="H409">
        <f t="shared" si="13"/>
        <v>408</v>
      </c>
    </row>
    <row r="410" spans="1:8" x14ac:dyDescent="0.3">
      <c r="A410" t="s">
        <v>816</v>
      </c>
      <c r="B410">
        <v>32</v>
      </c>
      <c r="C410" t="s">
        <v>817</v>
      </c>
      <c r="D410" t="s">
        <v>807</v>
      </c>
      <c r="F410" t="str">
        <f t="shared" si="12"/>
        <v>('32','ŞARKİKARAAĞAÇ'),</v>
      </c>
      <c r="H410">
        <f t="shared" si="13"/>
        <v>409</v>
      </c>
    </row>
    <row r="411" spans="1:8" x14ac:dyDescent="0.3">
      <c r="A411" t="s">
        <v>818</v>
      </c>
      <c r="B411">
        <v>32</v>
      </c>
      <c r="C411" t="s">
        <v>819</v>
      </c>
      <c r="D411" t="s">
        <v>807</v>
      </c>
      <c r="F411" t="str">
        <f t="shared" si="12"/>
        <v>('32','SÜTÇÜLER'),</v>
      </c>
      <c r="H411">
        <f t="shared" si="13"/>
        <v>410</v>
      </c>
    </row>
    <row r="412" spans="1:8" x14ac:dyDescent="0.3">
      <c r="A412" t="s">
        <v>820</v>
      </c>
      <c r="B412">
        <v>32</v>
      </c>
      <c r="C412" t="s">
        <v>821</v>
      </c>
      <c r="D412" t="s">
        <v>807</v>
      </c>
      <c r="F412" t="str">
        <f t="shared" si="12"/>
        <v>('32','SENİRKENT'),</v>
      </c>
      <c r="H412">
        <f t="shared" si="13"/>
        <v>411</v>
      </c>
    </row>
    <row r="413" spans="1:8" x14ac:dyDescent="0.3">
      <c r="A413" t="s">
        <v>822</v>
      </c>
      <c r="B413">
        <v>32</v>
      </c>
      <c r="C413" t="s">
        <v>823</v>
      </c>
      <c r="D413" t="s">
        <v>807</v>
      </c>
      <c r="F413" t="str">
        <f t="shared" si="12"/>
        <v>('32','KEÇİBORLU'),</v>
      </c>
      <c r="H413">
        <f t="shared" si="13"/>
        <v>412</v>
      </c>
    </row>
    <row r="414" spans="1:8" x14ac:dyDescent="0.3">
      <c r="A414" t="s">
        <v>824</v>
      </c>
      <c r="B414">
        <v>32</v>
      </c>
      <c r="C414" t="s">
        <v>51</v>
      </c>
      <c r="D414" t="s">
        <v>807</v>
      </c>
      <c r="F414" t="str">
        <f t="shared" si="12"/>
        <v>('32','MERKEZ'),</v>
      </c>
      <c r="H414">
        <f t="shared" si="13"/>
        <v>413</v>
      </c>
    </row>
    <row r="415" spans="1:8" x14ac:dyDescent="0.3">
      <c r="A415" t="s">
        <v>825</v>
      </c>
      <c r="B415">
        <v>32</v>
      </c>
      <c r="C415" t="s">
        <v>826</v>
      </c>
      <c r="D415" t="s">
        <v>807</v>
      </c>
      <c r="F415" t="str">
        <f t="shared" si="12"/>
        <v>('32','GELENDOST'),</v>
      </c>
      <c r="H415">
        <f t="shared" si="13"/>
        <v>414</v>
      </c>
    </row>
    <row r="416" spans="1:8" x14ac:dyDescent="0.3">
      <c r="A416" t="s">
        <v>827</v>
      </c>
      <c r="B416">
        <v>32</v>
      </c>
      <c r="C416" t="s">
        <v>828</v>
      </c>
      <c r="D416" t="s">
        <v>807</v>
      </c>
      <c r="F416" t="str">
        <f t="shared" si="12"/>
        <v>('32','EĞİRDİR'),</v>
      </c>
      <c r="H416">
        <f t="shared" si="13"/>
        <v>415</v>
      </c>
    </row>
    <row r="417" spans="1:8" x14ac:dyDescent="0.3">
      <c r="A417" t="s">
        <v>829</v>
      </c>
      <c r="B417">
        <v>32</v>
      </c>
      <c r="C417" t="s">
        <v>830</v>
      </c>
      <c r="D417" t="s">
        <v>807</v>
      </c>
      <c r="F417" t="str">
        <f t="shared" si="12"/>
        <v>('32','ATABEY'),</v>
      </c>
      <c r="H417">
        <f t="shared" si="13"/>
        <v>416</v>
      </c>
    </row>
    <row r="418" spans="1:8" x14ac:dyDescent="0.3">
      <c r="A418" t="s">
        <v>831</v>
      </c>
      <c r="B418">
        <v>33</v>
      </c>
      <c r="C418" t="s">
        <v>404</v>
      </c>
      <c r="D418" t="s">
        <v>832</v>
      </c>
      <c r="F418" t="str">
        <f t="shared" si="12"/>
        <v>('33','YENİŞEHİR'),</v>
      </c>
      <c r="H418">
        <f t="shared" si="13"/>
        <v>417</v>
      </c>
    </row>
    <row r="419" spans="1:8" x14ac:dyDescent="0.3">
      <c r="A419" t="s">
        <v>833</v>
      </c>
      <c r="B419">
        <v>33</v>
      </c>
      <c r="C419" t="s">
        <v>834</v>
      </c>
      <c r="D419" t="s">
        <v>832</v>
      </c>
      <c r="F419" t="str">
        <f t="shared" si="12"/>
        <v>('33','TOROSLAR'),</v>
      </c>
      <c r="H419">
        <f t="shared" si="13"/>
        <v>418</v>
      </c>
    </row>
    <row r="420" spans="1:8" x14ac:dyDescent="0.3">
      <c r="A420" t="s">
        <v>835</v>
      </c>
      <c r="B420">
        <v>33</v>
      </c>
      <c r="C420" t="s">
        <v>836</v>
      </c>
      <c r="D420" t="s">
        <v>832</v>
      </c>
      <c r="F420" t="str">
        <f t="shared" si="12"/>
        <v>('33','MEZİTLİ'),</v>
      </c>
      <c r="H420">
        <f t="shared" si="13"/>
        <v>419</v>
      </c>
    </row>
    <row r="421" spans="1:8" x14ac:dyDescent="0.3">
      <c r="A421" t="s">
        <v>837</v>
      </c>
      <c r="B421">
        <v>33</v>
      </c>
      <c r="C421" t="s">
        <v>838</v>
      </c>
      <c r="D421" t="s">
        <v>832</v>
      </c>
      <c r="F421" t="str">
        <f t="shared" si="12"/>
        <v>('33','AKDENİZ'),</v>
      </c>
      <c r="H421">
        <f t="shared" si="13"/>
        <v>420</v>
      </c>
    </row>
    <row r="422" spans="1:8" x14ac:dyDescent="0.3">
      <c r="A422" t="s">
        <v>839</v>
      </c>
      <c r="B422">
        <v>33</v>
      </c>
      <c r="C422" t="s">
        <v>840</v>
      </c>
      <c r="D422" t="s">
        <v>832</v>
      </c>
      <c r="F422" t="str">
        <f t="shared" si="12"/>
        <v>('33','ÇAMLIYAYLA'),</v>
      </c>
      <c r="H422">
        <f t="shared" si="13"/>
        <v>421</v>
      </c>
    </row>
    <row r="423" spans="1:8" x14ac:dyDescent="0.3">
      <c r="A423" t="s">
        <v>841</v>
      </c>
      <c r="B423">
        <v>33</v>
      </c>
      <c r="C423" t="s">
        <v>842</v>
      </c>
      <c r="D423" t="s">
        <v>832</v>
      </c>
      <c r="F423" t="str">
        <f t="shared" si="12"/>
        <v>('33','BOZYAZI'),</v>
      </c>
      <c r="H423">
        <f t="shared" si="13"/>
        <v>422</v>
      </c>
    </row>
    <row r="424" spans="1:8" x14ac:dyDescent="0.3">
      <c r="A424" t="s">
        <v>843</v>
      </c>
      <c r="B424">
        <v>33</v>
      </c>
      <c r="C424" t="s">
        <v>844</v>
      </c>
      <c r="D424" t="s">
        <v>832</v>
      </c>
      <c r="F424" t="str">
        <f t="shared" si="12"/>
        <v>('33','AYDINCIK'),</v>
      </c>
      <c r="H424">
        <f t="shared" si="13"/>
        <v>423</v>
      </c>
    </row>
    <row r="425" spans="1:8" x14ac:dyDescent="0.3">
      <c r="A425" t="s">
        <v>845</v>
      </c>
      <c r="B425">
        <v>33</v>
      </c>
      <c r="C425" t="s">
        <v>846</v>
      </c>
      <c r="D425" t="s">
        <v>832</v>
      </c>
      <c r="F425" t="str">
        <f t="shared" si="12"/>
        <v>('33','TARSUS'),</v>
      </c>
      <c r="H425">
        <f t="shared" si="13"/>
        <v>424</v>
      </c>
    </row>
    <row r="426" spans="1:8" x14ac:dyDescent="0.3">
      <c r="A426" t="s">
        <v>847</v>
      </c>
      <c r="B426">
        <v>33</v>
      </c>
      <c r="C426" t="s">
        <v>848</v>
      </c>
      <c r="D426" t="s">
        <v>832</v>
      </c>
      <c r="F426" t="str">
        <f t="shared" si="12"/>
        <v>('33','SİLİFKE'),</v>
      </c>
      <c r="H426">
        <f t="shared" si="13"/>
        <v>425</v>
      </c>
    </row>
    <row r="427" spans="1:8" x14ac:dyDescent="0.3">
      <c r="A427" t="s">
        <v>849</v>
      </c>
      <c r="B427">
        <v>33</v>
      </c>
      <c r="C427" t="s">
        <v>850</v>
      </c>
      <c r="D427" t="s">
        <v>832</v>
      </c>
      <c r="F427" t="str">
        <f t="shared" ref="F427:F486" si="14">"('"&amp;B427&amp;"','"&amp;C427&amp;"'),"</f>
        <v>('33','MUT'),</v>
      </c>
      <c r="H427">
        <f t="shared" si="13"/>
        <v>426</v>
      </c>
    </row>
    <row r="428" spans="1:8" x14ac:dyDescent="0.3">
      <c r="A428" t="s">
        <v>851</v>
      </c>
      <c r="B428">
        <v>33</v>
      </c>
      <c r="C428" t="s">
        <v>51</v>
      </c>
      <c r="D428" t="s">
        <v>832</v>
      </c>
      <c r="F428" t="str">
        <f t="shared" si="14"/>
        <v>('33','MERKEZ'),</v>
      </c>
      <c r="H428">
        <f t="shared" si="13"/>
        <v>427</v>
      </c>
    </row>
    <row r="429" spans="1:8" x14ac:dyDescent="0.3">
      <c r="A429" t="s">
        <v>852</v>
      </c>
      <c r="B429">
        <v>33</v>
      </c>
      <c r="C429" t="s">
        <v>853</v>
      </c>
      <c r="D429" t="s">
        <v>832</v>
      </c>
      <c r="F429" t="str">
        <f t="shared" si="14"/>
        <v>('33','GÜLNAR'),</v>
      </c>
      <c r="H429">
        <f t="shared" si="13"/>
        <v>428</v>
      </c>
    </row>
    <row r="430" spans="1:8" x14ac:dyDescent="0.3">
      <c r="A430" t="s">
        <v>854</v>
      </c>
      <c r="B430">
        <v>33</v>
      </c>
      <c r="C430" t="s">
        <v>855</v>
      </c>
      <c r="D430" t="s">
        <v>832</v>
      </c>
      <c r="F430" t="str">
        <f t="shared" si="14"/>
        <v>('33','ERDEMLİ'),</v>
      </c>
      <c r="H430">
        <f t="shared" si="13"/>
        <v>429</v>
      </c>
    </row>
    <row r="431" spans="1:8" x14ac:dyDescent="0.3">
      <c r="A431" t="s">
        <v>856</v>
      </c>
      <c r="B431">
        <v>33</v>
      </c>
      <c r="C431" t="s">
        <v>857</v>
      </c>
      <c r="D431" t="s">
        <v>832</v>
      </c>
      <c r="F431" t="str">
        <f t="shared" si="14"/>
        <v>('33','ANAMUR'),</v>
      </c>
      <c r="H431">
        <f t="shared" si="13"/>
        <v>430</v>
      </c>
    </row>
    <row r="432" spans="1:8" x14ac:dyDescent="0.3">
      <c r="A432" t="s">
        <v>859</v>
      </c>
      <c r="B432">
        <v>34</v>
      </c>
      <c r="C432" t="s">
        <v>860</v>
      </c>
      <c r="D432" t="s">
        <v>858</v>
      </c>
      <c r="F432" t="str">
        <f t="shared" si="14"/>
        <v>('34','SULTANGAZİ'),</v>
      </c>
      <c r="H432">
        <f t="shared" si="13"/>
        <v>431</v>
      </c>
    </row>
    <row r="433" spans="1:8" x14ac:dyDescent="0.3">
      <c r="A433" t="s">
        <v>861</v>
      </c>
      <c r="B433">
        <v>34</v>
      </c>
      <c r="C433" t="s">
        <v>862</v>
      </c>
      <c r="D433" t="s">
        <v>858</v>
      </c>
      <c r="F433" t="str">
        <f t="shared" si="14"/>
        <v>('34','SANCAKTEPE'),</v>
      </c>
      <c r="H433">
        <f t="shared" si="13"/>
        <v>432</v>
      </c>
    </row>
    <row r="434" spans="1:8" x14ac:dyDescent="0.3">
      <c r="A434" t="s">
        <v>863</v>
      </c>
      <c r="B434">
        <v>34</v>
      </c>
      <c r="C434" t="s">
        <v>864</v>
      </c>
      <c r="D434" t="s">
        <v>858</v>
      </c>
      <c r="F434" t="str">
        <f t="shared" si="14"/>
        <v>('34','ESENYURT'),</v>
      </c>
      <c r="H434">
        <f t="shared" si="13"/>
        <v>433</v>
      </c>
    </row>
    <row r="435" spans="1:8" x14ac:dyDescent="0.3">
      <c r="A435" t="s">
        <v>865</v>
      </c>
      <c r="B435">
        <v>34</v>
      </c>
      <c r="C435" t="s">
        <v>866</v>
      </c>
      <c r="D435" t="s">
        <v>858</v>
      </c>
      <c r="F435" t="str">
        <f t="shared" si="14"/>
        <v>('34','ÇEKMEKÖY'),</v>
      </c>
      <c r="H435">
        <f t="shared" si="13"/>
        <v>434</v>
      </c>
    </row>
    <row r="436" spans="1:8" x14ac:dyDescent="0.3">
      <c r="A436" t="s">
        <v>867</v>
      </c>
      <c r="B436">
        <v>34</v>
      </c>
      <c r="C436" t="s">
        <v>868</v>
      </c>
      <c r="D436" t="s">
        <v>858</v>
      </c>
      <c r="F436" t="str">
        <f t="shared" si="14"/>
        <v>('34','BEYLİKDÜZÜ'),</v>
      </c>
      <c r="H436">
        <f t="shared" si="13"/>
        <v>435</v>
      </c>
    </row>
    <row r="437" spans="1:8" x14ac:dyDescent="0.3">
      <c r="A437" t="s">
        <v>869</v>
      </c>
      <c r="B437">
        <v>34</v>
      </c>
      <c r="C437" t="s">
        <v>870</v>
      </c>
      <c r="D437" t="s">
        <v>858</v>
      </c>
      <c r="F437" t="str">
        <f t="shared" si="14"/>
        <v>('34','BAŞAKŞEHİR'),</v>
      </c>
      <c r="H437">
        <f t="shared" si="13"/>
        <v>436</v>
      </c>
    </row>
    <row r="438" spans="1:8" x14ac:dyDescent="0.3">
      <c r="A438" t="s">
        <v>871</v>
      </c>
      <c r="B438">
        <v>34</v>
      </c>
      <c r="C438" t="s">
        <v>872</v>
      </c>
      <c r="D438" t="s">
        <v>858</v>
      </c>
      <c r="F438" t="str">
        <f t="shared" si="14"/>
        <v>('34','ATAŞEHİR'),</v>
      </c>
      <c r="H438">
        <f t="shared" si="13"/>
        <v>437</v>
      </c>
    </row>
    <row r="439" spans="1:8" x14ac:dyDescent="0.3">
      <c r="A439" t="s">
        <v>873</v>
      </c>
      <c r="B439">
        <v>34</v>
      </c>
      <c r="C439" t="s">
        <v>874</v>
      </c>
      <c r="D439" t="s">
        <v>858</v>
      </c>
      <c r="F439" t="str">
        <f t="shared" si="14"/>
        <v>('34','ARNAVUTKÖY'),</v>
      </c>
      <c r="H439">
        <f t="shared" si="13"/>
        <v>438</v>
      </c>
    </row>
    <row r="440" spans="1:8" x14ac:dyDescent="0.3">
      <c r="A440" t="s">
        <v>875</v>
      </c>
      <c r="B440">
        <v>34</v>
      </c>
      <c r="C440" t="s">
        <v>876</v>
      </c>
      <c r="D440" t="s">
        <v>858</v>
      </c>
      <c r="F440" t="str">
        <f t="shared" si="14"/>
        <v>('34','ESENLER'),</v>
      </c>
      <c r="H440">
        <f t="shared" si="13"/>
        <v>439</v>
      </c>
    </row>
    <row r="441" spans="1:8" x14ac:dyDescent="0.3">
      <c r="A441" t="s">
        <v>877</v>
      </c>
      <c r="B441">
        <v>34</v>
      </c>
      <c r="C441" t="s">
        <v>878</v>
      </c>
      <c r="D441" t="s">
        <v>858</v>
      </c>
      <c r="F441" t="str">
        <f t="shared" si="14"/>
        <v>('34','TUZLA'),</v>
      </c>
      <c r="H441">
        <f t="shared" si="13"/>
        <v>440</v>
      </c>
    </row>
    <row r="442" spans="1:8" x14ac:dyDescent="0.3">
      <c r="A442" t="s">
        <v>879</v>
      </c>
      <c r="B442">
        <v>34</v>
      </c>
      <c r="C442" t="s">
        <v>880</v>
      </c>
      <c r="D442" t="s">
        <v>858</v>
      </c>
      <c r="F442" t="str">
        <f t="shared" si="14"/>
        <v>('34','SULTANBEYLİ'),</v>
      </c>
      <c r="H442">
        <f t="shared" si="13"/>
        <v>441</v>
      </c>
    </row>
    <row r="443" spans="1:8" x14ac:dyDescent="0.3">
      <c r="A443" t="s">
        <v>881</v>
      </c>
      <c r="B443">
        <v>34</v>
      </c>
      <c r="C443" t="s">
        <v>882</v>
      </c>
      <c r="D443" t="s">
        <v>858</v>
      </c>
      <c r="F443" t="str">
        <f t="shared" si="14"/>
        <v>('34','MALTEPE'),</v>
      </c>
      <c r="H443">
        <f t="shared" si="13"/>
        <v>442</v>
      </c>
    </row>
    <row r="444" spans="1:8" x14ac:dyDescent="0.3">
      <c r="A444" t="s">
        <v>883</v>
      </c>
      <c r="B444">
        <v>34</v>
      </c>
      <c r="C444" t="s">
        <v>884</v>
      </c>
      <c r="D444" t="s">
        <v>858</v>
      </c>
      <c r="F444" t="str">
        <f t="shared" si="14"/>
        <v>('34','GÜNGÖREN'),</v>
      </c>
      <c r="H444">
        <f t="shared" si="13"/>
        <v>443</v>
      </c>
    </row>
    <row r="445" spans="1:8" x14ac:dyDescent="0.3">
      <c r="A445" t="s">
        <v>885</v>
      </c>
      <c r="B445">
        <v>34</v>
      </c>
      <c r="C445" t="s">
        <v>886</v>
      </c>
      <c r="D445" t="s">
        <v>858</v>
      </c>
      <c r="F445" t="str">
        <f t="shared" si="14"/>
        <v>('34','BAHÇELİEVLER'),</v>
      </c>
      <c r="H445">
        <f t="shared" si="13"/>
        <v>444</v>
      </c>
    </row>
    <row r="446" spans="1:8" x14ac:dyDescent="0.3">
      <c r="A446" t="s">
        <v>887</v>
      </c>
      <c r="B446">
        <v>34</v>
      </c>
      <c r="C446" t="s">
        <v>888</v>
      </c>
      <c r="D446" t="s">
        <v>858</v>
      </c>
      <c r="F446" t="str">
        <f t="shared" si="14"/>
        <v>('34','BAĞCILAR'),</v>
      </c>
      <c r="H446">
        <f t="shared" si="13"/>
        <v>445</v>
      </c>
    </row>
    <row r="447" spans="1:8" x14ac:dyDescent="0.3">
      <c r="A447" t="s">
        <v>889</v>
      </c>
      <c r="B447">
        <v>34</v>
      </c>
      <c r="C447" t="s">
        <v>890</v>
      </c>
      <c r="D447" t="s">
        <v>858</v>
      </c>
      <c r="F447" t="str">
        <f t="shared" si="14"/>
        <v>('34','AVCILAR'),</v>
      </c>
      <c r="H447">
        <f t="shared" si="13"/>
        <v>446</v>
      </c>
    </row>
    <row r="448" spans="1:8" x14ac:dyDescent="0.3">
      <c r="A448" t="s">
        <v>891</v>
      </c>
      <c r="B448">
        <v>34</v>
      </c>
      <c r="C448" t="s">
        <v>892</v>
      </c>
      <c r="D448" t="s">
        <v>858</v>
      </c>
      <c r="F448" t="str">
        <f t="shared" si="14"/>
        <v>('34','BAYRAMPAŞA'),</v>
      </c>
      <c r="H448">
        <f t="shared" si="13"/>
        <v>447</v>
      </c>
    </row>
    <row r="449" spans="1:8" x14ac:dyDescent="0.3">
      <c r="A449" t="s">
        <v>893</v>
      </c>
      <c r="B449">
        <v>34</v>
      </c>
      <c r="C449" t="s">
        <v>894</v>
      </c>
      <c r="D449" t="s">
        <v>858</v>
      </c>
      <c r="F449" t="str">
        <f t="shared" si="14"/>
        <v>('34','ÜMRANİYE'),</v>
      </c>
      <c r="H449">
        <f t="shared" si="13"/>
        <v>448</v>
      </c>
    </row>
    <row r="450" spans="1:8" x14ac:dyDescent="0.3">
      <c r="A450" t="s">
        <v>895</v>
      </c>
      <c r="B450">
        <v>34</v>
      </c>
      <c r="C450" t="s">
        <v>896</v>
      </c>
      <c r="D450" t="s">
        <v>858</v>
      </c>
      <c r="F450" t="str">
        <f t="shared" si="14"/>
        <v>('34','PENDİK'),</v>
      </c>
      <c r="H450">
        <f t="shared" si="13"/>
        <v>449</v>
      </c>
    </row>
    <row r="451" spans="1:8" x14ac:dyDescent="0.3">
      <c r="A451" t="s">
        <v>897</v>
      </c>
      <c r="B451">
        <v>34</v>
      </c>
      <c r="C451" t="s">
        <v>898</v>
      </c>
      <c r="D451" t="s">
        <v>858</v>
      </c>
      <c r="F451" t="str">
        <f t="shared" si="14"/>
        <v>('34','KÜÇÜKÇEKMECE'),</v>
      </c>
      <c r="H451">
        <f t="shared" si="13"/>
        <v>450</v>
      </c>
    </row>
    <row r="452" spans="1:8" x14ac:dyDescent="0.3">
      <c r="A452" t="s">
        <v>899</v>
      </c>
      <c r="B452">
        <v>34</v>
      </c>
      <c r="C452" t="s">
        <v>900</v>
      </c>
      <c r="D452" t="s">
        <v>858</v>
      </c>
      <c r="F452" t="str">
        <f t="shared" si="14"/>
        <v>('34','KAĞITHANE'),</v>
      </c>
      <c r="H452">
        <f t="shared" ref="H452:H515" si="15">H451+1</f>
        <v>451</v>
      </c>
    </row>
    <row r="453" spans="1:8" x14ac:dyDescent="0.3">
      <c r="A453" t="s">
        <v>901</v>
      </c>
      <c r="B453">
        <v>34</v>
      </c>
      <c r="C453" t="s">
        <v>902</v>
      </c>
      <c r="D453" t="s">
        <v>858</v>
      </c>
      <c r="F453" t="str">
        <f t="shared" si="14"/>
        <v>('34','BÜYÜKÇEKMECE'),</v>
      </c>
      <c r="H453">
        <f t="shared" si="15"/>
        <v>452</v>
      </c>
    </row>
    <row r="454" spans="1:8" x14ac:dyDescent="0.3">
      <c r="A454" t="s">
        <v>903</v>
      </c>
      <c r="B454">
        <v>34</v>
      </c>
      <c r="C454" t="s">
        <v>904</v>
      </c>
      <c r="D454" t="s">
        <v>858</v>
      </c>
      <c r="F454" t="str">
        <f t="shared" si="14"/>
        <v>('34','ZEYTİNBURNU'),</v>
      </c>
      <c r="H454">
        <f t="shared" si="15"/>
        <v>453</v>
      </c>
    </row>
    <row r="455" spans="1:8" x14ac:dyDescent="0.3">
      <c r="A455" t="s">
        <v>905</v>
      </c>
      <c r="B455">
        <v>34</v>
      </c>
      <c r="C455" t="s">
        <v>906</v>
      </c>
      <c r="D455" t="s">
        <v>858</v>
      </c>
      <c r="F455" t="str">
        <f t="shared" si="14"/>
        <v>('34','ÜSKÜDAR'),</v>
      </c>
      <c r="H455">
        <f t="shared" si="15"/>
        <v>454</v>
      </c>
    </row>
    <row r="456" spans="1:8" x14ac:dyDescent="0.3">
      <c r="A456" t="s">
        <v>907</v>
      </c>
      <c r="B456">
        <v>34</v>
      </c>
      <c r="C456" t="s">
        <v>908</v>
      </c>
      <c r="D456" t="s">
        <v>858</v>
      </c>
      <c r="F456" t="str">
        <f t="shared" si="14"/>
        <v>('34','ŞİŞLİ'),</v>
      </c>
      <c r="H456">
        <f t="shared" si="15"/>
        <v>455</v>
      </c>
    </row>
    <row r="457" spans="1:8" x14ac:dyDescent="0.3">
      <c r="A457" t="s">
        <v>909</v>
      </c>
      <c r="B457">
        <v>34</v>
      </c>
      <c r="C457" t="s">
        <v>910</v>
      </c>
      <c r="D457" t="s">
        <v>858</v>
      </c>
      <c r="F457" t="str">
        <f t="shared" si="14"/>
        <v>('34','ŞİLE'),</v>
      </c>
      <c r="H457">
        <f t="shared" si="15"/>
        <v>456</v>
      </c>
    </row>
    <row r="458" spans="1:8" x14ac:dyDescent="0.3">
      <c r="A458" t="s">
        <v>911</v>
      </c>
      <c r="B458">
        <v>34</v>
      </c>
      <c r="C458" t="s">
        <v>912</v>
      </c>
      <c r="D458" t="s">
        <v>858</v>
      </c>
      <c r="F458" t="str">
        <f t="shared" si="14"/>
        <v>('34','SİLİVRİ'),</v>
      </c>
      <c r="H458">
        <f t="shared" si="15"/>
        <v>457</v>
      </c>
    </row>
    <row r="459" spans="1:8" x14ac:dyDescent="0.3">
      <c r="A459" t="s">
        <v>913</v>
      </c>
      <c r="B459">
        <v>34</v>
      </c>
      <c r="C459" t="s">
        <v>914</v>
      </c>
      <c r="D459" t="s">
        <v>858</v>
      </c>
      <c r="F459" t="str">
        <f t="shared" si="14"/>
        <v>('34','SARIYER'),</v>
      </c>
      <c r="H459">
        <f t="shared" si="15"/>
        <v>458</v>
      </c>
    </row>
    <row r="460" spans="1:8" x14ac:dyDescent="0.3">
      <c r="A460" t="s">
        <v>915</v>
      </c>
      <c r="B460">
        <v>34</v>
      </c>
      <c r="C460" t="s">
        <v>916</v>
      </c>
      <c r="D460" t="s">
        <v>858</v>
      </c>
      <c r="F460" t="str">
        <f t="shared" si="14"/>
        <v>('34','KARTAL'),</v>
      </c>
      <c r="H460">
        <f t="shared" si="15"/>
        <v>459</v>
      </c>
    </row>
    <row r="461" spans="1:8" x14ac:dyDescent="0.3">
      <c r="A461" t="s">
        <v>917</v>
      </c>
      <c r="B461">
        <v>34</v>
      </c>
      <c r="C461" t="s">
        <v>918</v>
      </c>
      <c r="D461" t="s">
        <v>858</v>
      </c>
      <c r="F461" t="str">
        <f t="shared" si="14"/>
        <v>('34','KADIKÖY'),</v>
      </c>
      <c r="H461">
        <f t="shared" si="15"/>
        <v>460</v>
      </c>
    </row>
    <row r="462" spans="1:8" x14ac:dyDescent="0.3">
      <c r="A462" t="s">
        <v>919</v>
      </c>
      <c r="B462">
        <v>34</v>
      </c>
      <c r="C462" t="s">
        <v>920</v>
      </c>
      <c r="D462" t="s">
        <v>858</v>
      </c>
      <c r="F462" t="str">
        <f t="shared" si="14"/>
        <v>('34','GAZİOSMANPAŞA'),</v>
      </c>
      <c r="H462">
        <f t="shared" si="15"/>
        <v>461</v>
      </c>
    </row>
    <row r="463" spans="1:8" x14ac:dyDescent="0.3">
      <c r="A463" t="s">
        <v>921</v>
      </c>
      <c r="B463">
        <v>34</v>
      </c>
      <c r="C463" t="s">
        <v>922</v>
      </c>
      <c r="D463" t="s">
        <v>858</v>
      </c>
      <c r="F463" t="str">
        <f t="shared" si="14"/>
        <v>('34','FATİH'),</v>
      </c>
      <c r="H463">
        <f t="shared" si="15"/>
        <v>462</v>
      </c>
    </row>
    <row r="464" spans="1:8" x14ac:dyDescent="0.3">
      <c r="A464" t="s">
        <v>923</v>
      </c>
      <c r="B464">
        <v>34</v>
      </c>
      <c r="C464" t="s">
        <v>924</v>
      </c>
      <c r="D464" t="s">
        <v>858</v>
      </c>
      <c r="F464" t="str">
        <f t="shared" si="14"/>
        <v>('34','EYÜPSULTAN'),</v>
      </c>
      <c r="H464">
        <f t="shared" si="15"/>
        <v>463</v>
      </c>
    </row>
    <row r="465" spans="1:8" x14ac:dyDescent="0.3">
      <c r="A465" t="s">
        <v>925</v>
      </c>
      <c r="B465">
        <v>34</v>
      </c>
      <c r="C465" t="s">
        <v>926</v>
      </c>
      <c r="D465" t="s">
        <v>858</v>
      </c>
      <c r="F465" t="str">
        <f t="shared" si="14"/>
        <v>('34','EMİNÖNÜ'),</v>
      </c>
      <c r="H465">
        <f t="shared" si="15"/>
        <v>464</v>
      </c>
    </row>
    <row r="466" spans="1:8" x14ac:dyDescent="0.3">
      <c r="A466" t="s">
        <v>927</v>
      </c>
      <c r="B466">
        <v>34</v>
      </c>
      <c r="C466" t="s">
        <v>928</v>
      </c>
      <c r="D466" t="s">
        <v>858</v>
      </c>
      <c r="F466" t="str">
        <f t="shared" si="14"/>
        <v>('34','ÇATALCA'),</v>
      </c>
      <c r="H466">
        <f t="shared" si="15"/>
        <v>465</v>
      </c>
    </row>
    <row r="467" spans="1:8" x14ac:dyDescent="0.3">
      <c r="A467" t="s">
        <v>929</v>
      </c>
      <c r="B467">
        <v>34</v>
      </c>
      <c r="C467" t="s">
        <v>930</v>
      </c>
      <c r="D467" t="s">
        <v>858</v>
      </c>
      <c r="F467" t="str">
        <f t="shared" si="14"/>
        <v>('34','BEYOĞLU'),</v>
      </c>
      <c r="H467">
        <f t="shared" si="15"/>
        <v>466</v>
      </c>
    </row>
    <row r="468" spans="1:8" x14ac:dyDescent="0.3">
      <c r="A468" t="s">
        <v>931</v>
      </c>
      <c r="B468">
        <v>34</v>
      </c>
      <c r="C468" t="s">
        <v>932</v>
      </c>
      <c r="D468" t="s">
        <v>858</v>
      </c>
      <c r="F468" t="str">
        <f t="shared" si="14"/>
        <v>('34','BEYKOZ'),</v>
      </c>
      <c r="H468">
        <f t="shared" si="15"/>
        <v>467</v>
      </c>
    </row>
    <row r="469" spans="1:8" x14ac:dyDescent="0.3">
      <c r="A469" t="s">
        <v>933</v>
      </c>
      <c r="B469">
        <v>34</v>
      </c>
      <c r="C469" t="s">
        <v>934</v>
      </c>
      <c r="D469" t="s">
        <v>858</v>
      </c>
      <c r="F469" t="str">
        <f t="shared" si="14"/>
        <v>('34','BEŞİKTAŞ'),</v>
      </c>
      <c r="H469">
        <f t="shared" si="15"/>
        <v>468</v>
      </c>
    </row>
    <row r="470" spans="1:8" x14ac:dyDescent="0.3">
      <c r="A470" t="s">
        <v>935</v>
      </c>
      <c r="B470">
        <v>34</v>
      </c>
      <c r="C470" t="s">
        <v>936</v>
      </c>
      <c r="D470" t="s">
        <v>858</v>
      </c>
      <c r="F470" t="str">
        <f t="shared" si="14"/>
        <v>('34','BAKIRKÖY'),</v>
      </c>
      <c r="H470">
        <f t="shared" si="15"/>
        <v>469</v>
      </c>
    </row>
    <row r="471" spans="1:8" x14ac:dyDescent="0.3">
      <c r="A471" t="s">
        <v>937</v>
      </c>
      <c r="B471">
        <v>34</v>
      </c>
      <c r="C471" t="s">
        <v>938</v>
      </c>
      <c r="D471" t="s">
        <v>858</v>
      </c>
      <c r="F471" t="str">
        <f t="shared" si="14"/>
        <v>('34','ADALAR'),</v>
      </c>
      <c r="H471">
        <f t="shared" si="15"/>
        <v>470</v>
      </c>
    </row>
    <row r="472" spans="1:8" x14ac:dyDescent="0.3">
      <c r="A472" t="s">
        <v>940</v>
      </c>
      <c r="B472">
        <v>35</v>
      </c>
      <c r="C472" t="s">
        <v>941</v>
      </c>
      <c r="D472" t="s">
        <v>939</v>
      </c>
      <c r="F472" t="str">
        <f t="shared" si="14"/>
        <v>('35','KARABAĞLAR'),</v>
      </c>
      <c r="H472">
        <f t="shared" si="15"/>
        <v>471</v>
      </c>
    </row>
    <row r="473" spans="1:8" x14ac:dyDescent="0.3">
      <c r="A473" t="s">
        <v>942</v>
      </c>
      <c r="B473">
        <v>35</v>
      </c>
      <c r="C473" t="s">
        <v>943</v>
      </c>
      <c r="D473" t="s">
        <v>939</v>
      </c>
      <c r="F473" t="str">
        <f t="shared" si="14"/>
        <v>('35','BAYRAKLI'),</v>
      </c>
      <c r="H473">
        <f t="shared" si="15"/>
        <v>472</v>
      </c>
    </row>
    <row r="474" spans="1:8" x14ac:dyDescent="0.3">
      <c r="A474" t="s">
        <v>944</v>
      </c>
      <c r="B474">
        <v>35</v>
      </c>
      <c r="C474" t="s">
        <v>945</v>
      </c>
      <c r="D474" t="s">
        <v>939</v>
      </c>
      <c r="F474" t="str">
        <f t="shared" si="14"/>
        <v>('35','GÜZELBAHÇE'),</v>
      </c>
      <c r="H474">
        <f t="shared" si="15"/>
        <v>473</v>
      </c>
    </row>
    <row r="475" spans="1:8" x14ac:dyDescent="0.3">
      <c r="A475" t="s">
        <v>946</v>
      </c>
      <c r="B475">
        <v>35</v>
      </c>
      <c r="C475" t="s">
        <v>947</v>
      </c>
      <c r="D475" t="s">
        <v>939</v>
      </c>
      <c r="F475" t="str">
        <f t="shared" si="14"/>
        <v>('35','NARLIDERE'),</v>
      </c>
      <c r="H475">
        <f t="shared" si="15"/>
        <v>474</v>
      </c>
    </row>
    <row r="476" spans="1:8" x14ac:dyDescent="0.3">
      <c r="A476" t="s">
        <v>948</v>
      </c>
      <c r="B476">
        <v>35</v>
      </c>
      <c r="C476" t="s">
        <v>949</v>
      </c>
      <c r="D476" t="s">
        <v>939</v>
      </c>
      <c r="F476" t="str">
        <f t="shared" si="14"/>
        <v>('35','GAZİEMİR'),</v>
      </c>
      <c r="H476">
        <f t="shared" si="15"/>
        <v>475</v>
      </c>
    </row>
    <row r="477" spans="1:8" x14ac:dyDescent="0.3">
      <c r="A477" t="s">
        <v>950</v>
      </c>
      <c r="B477">
        <v>35</v>
      </c>
      <c r="C477" t="s">
        <v>951</v>
      </c>
      <c r="D477" t="s">
        <v>939</v>
      </c>
      <c r="F477" t="str">
        <f t="shared" si="14"/>
        <v>('35','ÇİĞLİ'),</v>
      </c>
      <c r="H477">
        <f t="shared" si="15"/>
        <v>476</v>
      </c>
    </row>
    <row r="478" spans="1:8" x14ac:dyDescent="0.3">
      <c r="A478" t="s">
        <v>952</v>
      </c>
      <c r="B478">
        <v>35</v>
      </c>
      <c r="C478" t="s">
        <v>953</v>
      </c>
      <c r="D478" t="s">
        <v>939</v>
      </c>
      <c r="F478" t="str">
        <f t="shared" si="14"/>
        <v>('35','BALÇOVA'),</v>
      </c>
      <c r="H478">
        <f t="shared" si="15"/>
        <v>477</v>
      </c>
    </row>
    <row r="479" spans="1:8" x14ac:dyDescent="0.3">
      <c r="A479" t="s">
        <v>954</v>
      </c>
      <c r="B479">
        <v>35</v>
      </c>
      <c r="C479" t="s">
        <v>955</v>
      </c>
      <c r="D479" t="s">
        <v>939</v>
      </c>
      <c r="F479" t="str">
        <f t="shared" si="14"/>
        <v>('35','MENDERES'),</v>
      </c>
      <c r="H479">
        <f t="shared" si="15"/>
        <v>478</v>
      </c>
    </row>
    <row r="480" spans="1:8" x14ac:dyDescent="0.3">
      <c r="A480" t="s">
        <v>956</v>
      </c>
      <c r="B480">
        <v>35</v>
      </c>
      <c r="C480" t="s">
        <v>957</v>
      </c>
      <c r="D480" t="s">
        <v>939</v>
      </c>
      <c r="F480" t="str">
        <f t="shared" si="14"/>
        <v>('35','KONAK'),</v>
      </c>
      <c r="H480">
        <f t="shared" si="15"/>
        <v>479</v>
      </c>
    </row>
    <row r="481" spans="1:8" x14ac:dyDescent="0.3">
      <c r="A481" t="s">
        <v>958</v>
      </c>
      <c r="B481">
        <v>35</v>
      </c>
      <c r="C481" t="s">
        <v>959</v>
      </c>
      <c r="D481" t="s">
        <v>939</v>
      </c>
      <c r="F481" t="str">
        <f t="shared" si="14"/>
        <v>('35','BUCA'),</v>
      </c>
      <c r="H481">
        <f t="shared" si="15"/>
        <v>480</v>
      </c>
    </row>
    <row r="482" spans="1:8" x14ac:dyDescent="0.3">
      <c r="A482" t="s">
        <v>960</v>
      </c>
      <c r="B482">
        <v>35</v>
      </c>
      <c r="C482" t="s">
        <v>961</v>
      </c>
      <c r="D482" t="s">
        <v>939</v>
      </c>
      <c r="F482" t="str">
        <f t="shared" si="14"/>
        <v>('35','BEYDAĞ'),</v>
      </c>
      <c r="H482">
        <f t="shared" si="15"/>
        <v>481</v>
      </c>
    </row>
    <row r="483" spans="1:8" x14ac:dyDescent="0.3">
      <c r="A483" t="s">
        <v>962</v>
      </c>
      <c r="B483">
        <v>35</v>
      </c>
      <c r="C483" t="s">
        <v>963</v>
      </c>
      <c r="D483" t="s">
        <v>939</v>
      </c>
      <c r="F483" t="str">
        <f t="shared" si="14"/>
        <v>('35','URLA'),</v>
      </c>
      <c r="H483">
        <f t="shared" si="15"/>
        <v>482</v>
      </c>
    </row>
    <row r="484" spans="1:8" x14ac:dyDescent="0.3">
      <c r="A484" t="s">
        <v>964</v>
      </c>
      <c r="B484">
        <v>35</v>
      </c>
      <c r="C484" t="s">
        <v>965</v>
      </c>
      <c r="D484" t="s">
        <v>939</v>
      </c>
      <c r="F484" t="str">
        <f t="shared" si="14"/>
        <v>('35','TORBALI'),</v>
      </c>
      <c r="H484">
        <f t="shared" si="15"/>
        <v>483</v>
      </c>
    </row>
    <row r="485" spans="1:8" x14ac:dyDescent="0.3">
      <c r="A485" t="s">
        <v>966</v>
      </c>
      <c r="B485">
        <v>35</v>
      </c>
      <c r="C485" t="s">
        <v>967</v>
      </c>
      <c r="D485" t="s">
        <v>939</v>
      </c>
      <c r="F485" t="str">
        <f t="shared" si="14"/>
        <v>('35','TİRE'),</v>
      </c>
      <c r="H485">
        <f t="shared" si="15"/>
        <v>484</v>
      </c>
    </row>
    <row r="486" spans="1:8" x14ac:dyDescent="0.3">
      <c r="A486" t="s">
        <v>968</v>
      </c>
      <c r="B486">
        <v>35</v>
      </c>
      <c r="C486" t="s">
        <v>969</v>
      </c>
      <c r="D486" t="s">
        <v>939</v>
      </c>
      <c r="F486" t="str">
        <f t="shared" si="14"/>
        <v>('35','SELÇUK'),</v>
      </c>
      <c r="H486">
        <f t="shared" si="15"/>
        <v>485</v>
      </c>
    </row>
    <row r="487" spans="1:8" x14ac:dyDescent="0.3">
      <c r="A487" t="s">
        <v>970</v>
      </c>
      <c r="B487">
        <v>35</v>
      </c>
      <c r="C487" t="s">
        <v>971</v>
      </c>
      <c r="D487" t="s">
        <v>939</v>
      </c>
      <c r="F487" t="str">
        <f t="shared" ref="F487:F547" si="16">"('"&amp;B487&amp;"','"&amp;C487&amp;"'),"</f>
        <v>('35','SEFERİHİSAR'),</v>
      </c>
      <c r="H487">
        <f t="shared" si="15"/>
        <v>486</v>
      </c>
    </row>
    <row r="488" spans="1:8" x14ac:dyDescent="0.3">
      <c r="A488" t="s">
        <v>972</v>
      </c>
      <c r="B488">
        <v>35</v>
      </c>
      <c r="C488" t="s">
        <v>973</v>
      </c>
      <c r="D488" t="s">
        <v>939</v>
      </c>
      <c r="F488" t="str">
        <f t="shared" si="16"/>
        <v>('35','ÖDEMİŞ'),</v>
      </c>
      <c r="H488">
        <f t="shared" si="15"/>
        <v>487</v>
      </c>
    </row>
    <row r="489" spans="1:8" x14ac:dyDescent="0.3">
      <c r="A489" t="s">
        <v>974</v>
      </c>
      <c r="B489">
        <v>35</v>
      </c>
      <c r="C489" t="s">
        <v>975</v>
      </c>
      <c r="D489" t="s">
        <v>939</v>
      </c>
      <c r="F489" t="str">
        <f t="shared" si="16"/>
        <v>('35','MENEMEN'),</v>
      </c>
      <c r="H489">
        <f t="shared" si="15"/>
        <v>488</v>
      </c>
    </row>
    <row r="490" spans="1:8" x14ac:dyDescent="0.3">
      <c r="A490" t="s">
        <v>976</v>
      </c>
      <c r="B490">
        <v>35</v>
      </c>
      <c r="C490" t="s">
        <v>977</v>
      </c>
      <c r="D490" t="s">
        <v>939</v>
      </c>
      <c r="F490" t="str">
        <f t="shared" si="16"/>
        <v>('35','KİRAZ'),</v>
      </c>
      <c r="H490">
        <f t="shared" si="15"/>
        <v>489</v>
      </c>
    </row>
    <row r="491" spans="1:8" x14ac:dyDescent="0.3">
      <c r="A491" t="s">
        <v>978</v>
      </c>
      <c r="B491">
        <v>35</v>
      </c>
      <c r="C491" t="s">
        <v>979</v>
      </c>
      <c r="D491" t="s">
        <v>939</v>
      </c>
      <c r="F491" t="str">
        <f t="shared" si="16"/>
        <v>('35','KINIK'),</v>
      </c>
      <c r="H491">
        <f t="shared" si="15"/>
        <v>490</v>
      </c>
    </row>
    <row r="492" spans="1:8" x14ac:dyDescent="0.3">
      <c r="A492" t="s">
        <v>980</v>
      </c>
      <c r="B492">
        <v>35</v>
      </c>
      <c r="C492" t="s">
        <v>209</v>
      </c>
      <c r="D492" t="s">
        <v>939</v>
      </c>
      <c r="F492" t="str">
        <f t="shared" si="16"/>
        <v>('35','KEMALPAŞA'),</v>
      </c>
      <c r="H492">
        <f t="shared" si="15"/>
        <v>491</v>
      </c>
    </row>
    <row r="493" spans="1:8" x14ac:dyDescent="0.3">
      <c r="A493" t="s">
        <v>981</v>
      </c>
      <c r="B493">
        <v>35</v>
      </c>
      <c r="C493" t="s">
        <v>982</v>
      </c>
      <c r="D493" t="s">
        <v>939</v>
      </c>
      <c r="F493" t="str">
        <f t="shared" si="16"/>
        <v>('35','KARŞIYAKA'),</v>
      </c>
      <c r="H493">
        <f t="shared" si="15"/>
        <v>492</v>
      </c>
    </row>
    <row r="494" spans="1:8" x14ac:dyDescent="0.3">
      <c r="A494" t="s">
        <v>983</v>
      </c>
      <c r="B494">
        <v>35</v>
      </c>
      <c r="C494" t="s">
        <v>984</v>
      </c>
      <c r="D494" t="s">
        <v>939</v>
      </c>
      <c r="F494" t="str">
        <f t="shared" si="16"/>
        <v>('35','KARABURUN'),</v>
      </c>
      <c r="H494">
        <f t="shared" si="15"/>
        <v>493</v>
      </c>
    </row>
    <row r="495" spans="1:8" x14ac:dyDescent="0.3">
      <c r="A495" t="s">
        <v>985</v>
      </c>
      <c r="B495">
        <v>35</v>
      </c>
      <c r="C495" t="s">
        <v>986</v>
      </c>
      <c r="D495" t="s">
        <v>939</v>
      </c>
      <c r="F495" t="str">
        <f t="shared" si="16"/>
        <v>('35','FOÇA'),</v>
      </c>
      <c r="H495">
        <f t="shared" si="15"/>
        <v>494</v>
      </c>
    </row>
    <row r="496" spans="1:8" x14ac:dyDescent="0.3">
      <c r="A496" t="s">
        <v>987</v>
      </c>
      <c r="B496">
        <v>35</v>
      </c>
      <c r="C496" t="s">
        <v>988</v>
      </c>
      <c r="D496" t="s">
        <v>939</v>
      </c>
      <c r="F496" t="str">
        <f t="shared" si="16"/>
        <v>('35','DİKİLİ'),</v>
      </c>
      <c r="H496">
        <f t="shared" si="15"/>
        <v>495</v>
      </c>
    </row>
    <row r="497" spans="1:8" x14ac:dyDescent="0.3">
      <c r="A497" t="s">
        <v>989</v>
      </c>
      <c r="B497">
        <v>35</v>
      </c>
      <c r="C497" t="s">
        <v>990</v>
      </c>
      <c r="D497" t="s">
        <v>939</v>
      </c>
      <c r="F497" t="str">
        <f t="shared" si="16"/>
        <v>('35','ÇEŞME'),</v>
      </c>
      <c r="H497">
        <f t="shared" si="15"/>
        <v>496</v>
      </c>
    </row>
    <row r="498" spans="1:8" x14ac:dyDescent="0.3">
      <c r="A498" t="s">
        <v>991</v>
      </c>
      <c r="B498">
        <v>35</v>
      </c>
      <c r="C498" t="s">
        <v>992</v>
      </c>
      <c r="D498" t="s">
        <v>939</v>
      </c>
      <c r="F498" t="str">
        <f t="shared" si="16"/>
        <v>('35','BORNOVA'),</v>
      </c>
      <c r="H498">
        <f t="shared" si="15"/>
        <v>497</v>
      </c>
    </row>
    <row r="499" spans="1:8" x14ac:dyDescent="0.3">
      <c r="A499" t="s">
        <v>993</v>
      </c>
      <c r="B499">
        <v>35</v>
      </c>
      <c r="C499" t="s">
        <v>994</v>
      </c>
      <c r="D499" t="s">
        <v>939</v>
      </c>
      <c r="F499" t="str">
        <f t="shared" si="16"/>
        <v>('35','BERGAMA'),</v>
      </c>
      <c r="H499">
        <f t="shared" si="15"/>
        <v>498</v>
      </c>
    </row>
    <row r="500" spans="1:8" x14ac:dyDescent="0.3">
      <c r="A500" t="s">
        <v>995</v>
      </c>
      <c r="B500">
        <v>35</v>
      </c>
      <c r="C500" t="s">
        <v>996</v>
      </c>
      <c r="D500" t="s">
        <v>939</v>
      </c>
      <c r="F500" t="str">
        <f t="shared" si="16"/>
        <v>('35','BAYINDIR'),</v>
      </c>
      <c r="H500">
        <f t="shared" si="15"/>
        <v>499</v>
      </c>
    </row>
    <row r="501" spans="1:8" x14ac:dyDescent="0.3">
      <c r="A501" t="s">
        <v>997</v>
      </c>
      <c r="B501">
        <v>35</v>
      </c>
      <c r="C501" t="s">
        <v>998</v>
      </c>
      <c r="D501" t="s">
        <v>939</v>
      </c>
      <c r="F501" t="str">
        <f t="shared" si="16"/>
        <v>('35','ALİAĞA'),</v>
      </c>
      <c r="H501">
        <f t="shared" si="15"/>
        <v>500</v>
      </c>
    </row>
    <row r="502" spans="1:8" x14ac:dyDescent="0.3">
      <c r="A502" t="s">
        <v>1000</v>
      </c>
      <c r="B502">
        <v>36</v>
      </c>
      <c r="C502" t="s">
        <v>1001</v>
      </c>
      <c r="D502" t="s">
        <v>999</v>
      </c>
      <c r="F502" t="str">
        <f t="shared" si="16"/>
        <v>('36','AKYAKA'),</v>
      </c>
      <c r="H502">
        <f t="shared" si="15"/>
        <v>501</v>
      </c>
    </row>
    <row r="503" spans="1:8" x14ac:dyDescent="0.3">
      <c r="A503" t="s">
        <v>1002</v>
      </c>
      <c r="B503">
        <v>36</v>
      </c>
      <c r="C503" t="s">
        <v>1003</v>
      </c>
      <c r="D503" t="s">
        <v>999</v>
      </c>
      <c r="F503" t="str">
        <f t="shared" si="16"/>
        <v>('36','SUSUZ'),</v>
      </c>
      <c r="H503">
        <f t="shared" si="15"/>
        <v>502</v>
      </c>
    </row>
    <row r="504" spans="1:8" x14ac:dyDescent="0.3">
      <c r="A504" t="s">
        <v>1004</v>
      </c>
      <c r="B504">
        <v>36</v>
      </c>
      <c r="C504" t="s">
        <v>1005</v>
      </c>
      <c r="D504" t="s">
        <v>999</v>
      </c>
      <c r="F504" t="str">
        <f t="shared" si="16"/>
        <v>('36','SELİM'),</v>
      </c>
      <c r="H504">
        <f t="shared" si="15"/>
        <v>503</v>
      </c>
    </row>
    <row r="505" spans="1:8" x14ac:dyDescent="0.3">
      <c r="A505" t="s">
        <v>1006</v>
      </c>
      <c r="B505">
        <v>36</v>
      </c>
      <c r="C505" t="s">
        <v>1007</v>
      </c>
      <c r="D505" t="s">
        <v>999</v>
      </c>
      <c r="F505" t="str">
        <f t="shared" si="16"/>
        <v>('36','SARIKAMIŞ'),</v>
      </c>
      <c r="H505">
        <f t="shared" si="15"/>
        <v>504</v>
      </c>
    </row>
    <row r="506" spans="1:8" x14ac:dyDescent="0.3">
      <c r="A506" t="s">
        <v>1008</v>
      </c>
      <c r="B506">
        <v>36</v>
      </c>
      <c r="C506" t="s">
        <v>51</v>
      </c>
      <c r="D506" t="s">
        <v>999</v>
      </c>
      <c r="F506" t="str">
        <f t="shared" si="16"/>
        <v>('36','MERKEZ'),</v>
      </c>
      <c r="H506">
        <f t="shared" si="15"/>
        <v>505</v>
      </c>
    </row>
    <row r="507" spans="1:8" x14ac:dyDescent="0.3">
      <c r="A507" t="s">
        <v>1009</v>
      </c>
      <c r="B507">
        <v>36</v>
      </c>
      <c r="C507" t="s">
        <v>1010</v>
      </c>
      <c r="D507" t="s">
        <v>999</v>
      </c>
      <c r="F507" t="str">
        <f t="shared" si="16"/>
        <v>('36','KAĞIZMAN'),</v>
      </c>
      <c r="H507">
        <f t="shared" si="15"/>
        <v>506</v>
      </c>
    </row>
    <row r="508" spans="1:8" x14ac:dyDescent="0.3">
      <c r="A508" t="s">
        <v>1011</v>
      </c>
      <c r="B508">
        <v>36</v>
      </c>
      <c r="C508" t="s">
        <v>1012</v>
      </c>
      <c r="D508" t="s">
        <v>999</v>
      </c>
      <c r="F508" t="str">
        <f t="shared" si="16"/>
        <v>('36','DİGOR'),</v>
      </c>
      <c r="H508">
        <f t="shared" si="15"/>
        <v>507</v>
      </c>
    </row>
    <row r="509" spans="1:8" x14ac:dyDescent="0.3">
      <c r="A509" t="s">
        <v>1013</v>
      </c>
      <c r="B509">
        <v>36</v>
      </c>
      <c r="C509" t="s">
        <v>1014</v>
      </c>
      <c r="D509" t="s">
        <v>999</v>
      </c>
      <c r="F509" t="str">
        <f t="shared" si="16"/>
        <v>('36','ARPAÇAY'),</v>
      </c>
      <c r="H509">
        <f t="shared" si="15"/>
        <v>508</v>
      </c>
    </row>
    <row r="510" spans="1:8" x14ac:dyDescent="0.3">
      <c r="A510" t="s">
        <v>1016</v>
      </c>
      <c r="B510">
        <v>37</v>
      </c>
      <c r="C510" t="s">
        <v>1017</v>
      </c>
      <c r="D510" t="s">
        <v>1015</v>
      </c>
      <c r="F510" t="str">
        <f t="shared" si="16"/>
        <v>('37','SEYDİLER'),</v>
      </c>
      <c r="H510">
        <f t="shared" si="15"/>
        <v>509</v>
      </c>
    </row>
    <row r="511" spans="1:8" x14ac:dyDescent="0.3">
      <c r="A511" t="s">
        <v>1018</v>
      </c>
      <c r="B511">
        <v>37</v>
      </c>
      <c r="C511" t="s">
        <v>1019</v>
      </c>
      <c r="D511" t="s">
        <v>1015</v>
      </c>
      <c r="F511" t="str">
        <f t="shared" si="16"/>
        <v>('37','HANÖNÜ'),</v>
      </c>
      <c r="H511">
        <f t="shared" si="15"/>
        <v>510</v>
      </c>
    </row>
    <row r="512" spans="1:8" x14ac:dyDescent="0.3">
      <c r="A512" t="s">
        <v>1020</v>
      </c>
      <c r="B512">
        <v>37</v>
      </c>
      <c r="C512" t="s">
        <v>1021</v>
      </c>
      <c r="D512" t="s">
        <v>1015</v>
      </c>
      <c r="F512" t="str">
        <f t="shared" si="16"/>
        <v>('37','DOĞANYURT'),</v>
      </c>
      <c r="H512">
        <f t="shared" si="15"/>
        <v>511</v>
      </c>
    </row>
    <row r="513" spans="1:8" x14ac:dyDescent="0.3">
      <c r="A513" t="s">
        <v>1022</v>
      </c>
      <c r="B513">
        <v>37</v>
      </c>
      <c r="C513" t="s">
        <v>1023</v>
      </c>
      <c r="D513" t="s">
        <v>1015</v>
      </c>
      <c r="F513" t="str">
        <f t="shared" si="16"/>
        <v>('37','AĞLI'),</v>
      </c>
      <c r="H513">
        <f t="shared" si="15"/>
        <v>512</v>
      </c>
    </row>
    <row r="514" spans="1:8" x14ac:dyDescent="0.3">
      <c r="A514" t="s">
        <v>1024</v>
      </c>
      <c r="B514">
        <v>37</v>
      </c>
      <c r="C514" t="s">
        <v>1025</v>
      </c>
      <c r="D514" t="s">
        <v>1015</v>
      </c>
      <c r="F514" t="str">
        <f t="shared" si="16"/>
        <v>('37','ŞENPAZAR'),</v>
      </c>
      <c r="H514">
        <f t="shared" si="15"/>
        <v>513</v>
      </c>
    </row>
    <row r="515" spans="1:8" x14ac:dyDescent="0.3">
      <c r="A515" t="s">
        <v>1026</v>
      </c>
      <c r="B515">
        <v>37</v>
      </c>
      <c r="C515" t="s">
        <v>1027</v>
      </c>
      <c r="D515" t="s">
        <v>1015</v>
      </c>
      <c r="F515" t="str">
        <f t="shared" si="16"/>
        <v>('37','PINARBAŞI'),</v>
      </c>
      <c r="H515">
        <f t="shared" si="15"/>
        <v>514</v>
      </c>
    </row>
    <row r="516" spans="1:8" x14ac:dyDescent="0.3">
      <c r="A516" t="s">
        <v>1028</v>
      </c>
      <c r="B516">
        <v>37</v>
      </c>
      <c r="C516" t="s">
        <v>1029</v>
      </c>
      <c r="D516" t="s">
        <v>1015</v>
      </c>
      <c r="F516" t="str">
        <f t="shared" si="16"/>
        <v>('37','İHSANGAZİ'),</v>
      </c>
      <c r="H516">
        <f t="shared" ref="H516:H579" si="17">H515+1</f>
        <v>515</v>
      </c>
    </row>
    <row r="517" spans="1:8" x14ac:dyDescent="0.3">
      <c r="A517" t="s">
        <v>1030</v>
      </c>
      <c r="B517">
        <v>37</v>
      </c>
      <c r="C517" t="s">
        <v>1031</v>
      </c>
      <c r="D517" t="s">
        <v>1015</v>
      </c>
      <c r="F517" t="str">
        <f t="shared" si="16"/>
        <v>('37','TOSYA'),</v>
      </c>
      <c r="H517">
        <f t="shared" si="17"/>
        <v>516</v>
      </c>
    </row>
    <row r="518" spans="1:8" x14ac:dyDescent="0.3">
      <c r="A518" t="s">
        <v>1032</v>
      </c>
      <c r="B518">
        <v>37</v>
      </c>
      <c r="C518" t="s">
        <v>1033</v>
      </c>
      <c r="D518" t="s">
        <v>1015</v>
      </c>
      <c r="F518" t="str">
        <f t="shared" si="16"/>
        <v>('37','TAŞKÖPRÜ'),</v>
      </c>
      <c r="H518">
        <f t="shared" si="17"/>
        <v>517</v>
      </c>
    </row>
    <row r="519" spans="1:8" x14ac:dyDescent="0.3">
      <c r="A519" t="s">
        <v>1034</v>
      </c>
      <c r="B519">
        <v>37</v>
      </c>
      <c r="C519" t="s">
        <v>1035</v>
      </c>
      <c r="D519" t="s">
        <v>1015</v>
      </c>
      <c r="F519" t="str">
        <f t="shared" si="16"/>
        <v>('37','KÜRE'),</v>
      </c>
      <c r="H519">
        <f t="shared" si="17"/>
        <v>518</v>
      </c>
    </row>
    <row r="520" spans="1:8" x14ac:dyDescent="0.3">
      <c r="A520" t="s">
        <v>1036</v>
      </c>
      <c r="B520">
        <v>37</v>
      </c>
      <c r="C520" t="s">
        <v>51</v>
      </c>
      <c r="D520" t="s">
        <v>1015</v>
      </c>
      <c r="F520" t="str">
        <f t="shared" si="16"/>
        <v>('37','MERKEZ'),</v>
      </c>
      <c r="H520">
        <f t="shared" si="17"/>
        <v>519</v>
      </c>
    </row>
    <row r="521" spans="1:8" x14ac:dyDescent="0.3">
      <c r="A521" t="s">
        <v>1037</v>
      </c>
      <c r="B521">
        <v>37</v>
      </c>
      <c r="C521" t="s">
        <v>1038</v>
      </c>
      <c r="D521" t="s">
        <v>1015</v>
      </c>
      <c r="F521" t="str">
        <f t="shared" si="16"/>
        <v>('37','İNEBOLU'),</v>
      </c>
      <c r="H521">
        <f t="shared" si="17"/>
        <v>520</v>
      </c>
    </row>
    <row r="522" spans="1:8" x14ac:dyDescent="0.3">
      <c r="A522" t="s">
        <v>1039</v>
      </c>
      <c r="B522">
        <v>37</v>
      </c>
      <c r="C522" t="s">
        <v>1040</v>
      </c>
      <c r="D522" t="s">
        <v>1015</v>
      </c>
      <c r="F522" t="str">
        <f t="shared" si="16"/>
        <v>('37','DEVREKANİ'),</v>
      </c>
      <c r="H522">
        <f t="shared" si="17"/>
        <v>521</v>
      </c>
    </row>
    <row r="523" spans="1:8" x14ac:dyDescent="0.3">
      <c r="A523" t="s">
        <v>1041</v>
      </c>
      <c r="B523">
        <v>37</v>
      </c>
      <c r="C523" t="s">
        <v>1042</v>
      </c>
      <c r="D523" t="s">
        <v>1015</v>
      </c>
      <c r="F523" t="str">
        <f t="shared" si="16"/>
        <v>('37','DADAY'),</v>
      </c>
      <c r="H523">
        <f t="shared" si="17"/>
        <v>522</v>
      </c>
    </row>
    <row r="524" spans="1:8" x14ac:dyDescent="0.3">
      <c r="A524" t="s">
        <v>1043</v>
      </c>
      <c r="B524">
        <v>37</v>
      </c>
      <c r="C524" t="s">
        <v>1044</v>
      </c>
      <c r="D524" t="s">
        <v>1015</v>
      </c>
      <c r="F524" t="str">
        <f t="shared" si="16"/>
        <v>('37','ÇATALZEYTİN'),</v>
      </c>
      <c r="H524">
        <f t="shared" si="17"/>
        <v>523</v>
      </c>
    </row>
    <row r="525" spans="1:8" x14ac:dyDescent="0.3">
      <c r="A525" t="s">
        <v>1045</v>
      </c>
      <c r="B525">
        <v>37</v>
      </c>
      <c r="C525" t="s">
        <v>1046</v>
      </c>
      <c r="D525" t="s">
        <v>1015</v>
      </c>
      <c r="F525" t="str">
        <f t="shared" si="16"/>
        <v>('37','CİDE'),</v>
      </c>
      <c r="H525">
        <f t="shared" si="17"/>
        <v>524</v>
      </c>
    </row>
    <row r="526" spans="1:8" x14ac:dyDescent="0.3">
      <c r="A526" t="s">
        <v>1047</v>
      </c>
      <c r="B526">
        <v>37</v>
      </c>
      <c r="C526" t="s">
        <v>502</v>
      </c>
      <c r="D526" t="s">
        <v>1015</v>
      </c>
      <c r="F526" t="str">
        <f t="shared" si="16"/>
        <v>('37','BOZKURT'),</v>
      </c>
      <c r="H526">
        <f t="shared" si="17"/>
        <v>525</v>
      </c>
    </row>
    <row r="527" spans="1:8" x14ac:dyDescent="0.3">
      <c r="A527" t="s">
        <v>1048</v>
      </c>
      <c r="B527">
        <v>37</v>
      </c>
      <c r="C527" t="s">
        <v>1049</v>
      </c>
      <c r="D527" t="s">
        <v>1015</v>
      </c>
      <c r="F527" t="str">
        <f t="shared" si="16"/>
        <v>('37','AZDAVAY'),</v>
      </c>
      <c r="H527">
        <f t="shared" si="17"/>
        <v>526</v>
      </c>
    </row>
    <row r="528" spans="1:8" x14ac:dyDescent="0.3">
      <c r="A528" t="s">
        <v>1050</v>
      </c>
      <c r="B528">
        <v>37</v>
      </c>
      <c r="C528" t="s">
        <v>1051</v>
      </c>
      <c r="D528" t="s">
        <v>1015</v>
      </c>
      <c r="F528" t="str">
        <f t="shared" si="16"/>
        <v>('37','ARAÇ'),</v>
      </c>
      <c r="H528">
        <f t="shared" si="17"/>
        <v>527</v>
      </c>
    </row>
    <row r="529" spans="1:8" x14ac:dyDescent="0.3">
      <c r="A529" t="s">
        <v>1052</v>
      </c>
      <c r="B529">
        <v>37</v>
      </c>
      <c r="C529" t="s">
        <v>1053</v>
      </c>
      <c r="D529" t="s">
        <v>1015</v>
      </c>
      <c r="F529" t="str">
        <f t="shared" si="16"/>
        <v>('37','ABANA'),</v>
      </c>
      <c r="H529">
        <f t="shared" si="17"/>
        <v>528</v>
      </c>
    </row>
    <row r="530" spans="1:8" x14ac:dyDescent="0.3">
      <c r="A530" t="s">
        <v>1055</v>
      </c>
      <c r="B530">
        <v>38</v>
      </c>
      <c r="C530" t="s">
        <v>1056</v>
      </c>
      <c r="D530" t="s">
        <v>1054</v>
      </c>
      <c r="F530" t="str">
        <f t="shared" si="16"/>
        <v>('38','ÖZVATAN'),</v>
      </c>
      <c r="H530">
        <f t="shared" si="17"/>
        <v>529</v>
      </c>
    </row>
    <row r="531" spans="1:8" x14ac:dyDescent="0.3">
      <c r="A531" t="s">
        <v>1057</v>
      </c>
      <c r="B531">
        <v>38</v>
      </c>
      <c r="C531" t="s">
        <v>1058</v>
      </c>
      <c r="D531" t="s">
        <v>1054</v>
      </c>
      <c r="F531" t="str">
        <f t="shared" si="16"/>
        <v>('38','HACILAR'),</v>
      </c>
      <c r="H531">
        <f t="shared" si="17"/>
        <v>530</v>
      </c>
    </row>
    <row r="532" spans="1:8" x14ac:dyDescent="0.3">
      <c r="A532" t="s">
        <v>1059</v>
      </c>
      <c r="B532">
        <v>38</v>
      </c>
      <c r="C532" t="s">
        <v>1060</v>
      </c>
      <c r="D532" t="s">
        <v>1054</v>
      </c>
      <c r="F532" t="str">
        <f t="shared" si="16"/>
        <v>('38','MELİKGAZİ'),</v>
      </c>
      <c r="H532">
        <f t="shared" si="17"/>
        <v>531</v>
      </c>
    </row>
    <row r="533" spans="1:8" x14ac:dyDescent="0.3">
      <c r="A533" t="s">
        <v>1061</v>
      </c>
      <c r="B533">
        <v>38</v>
      </c>
      <c r="C533" t="s">
        <v>1062</v>
      </c>
      <c r="D533" t="s">
        <v>1054</v>
      </c>
      <c r="F533" t="str">
        <f t="shared" si="16"/>
        <v>('38','KOCASİNAN'),</v>
      </c>
      <c r="H533">
        <f t="shared" si="17"/>
        <v>532</v>
      </c>
    </row>
    <row r="534" spans="1:8" x14ac:dyDescent="0.3">
      <c r="A534" t="s">
        <v>1063</v>
      </c>
      <c r="B534">
        <v>38</v>
      </c>
      <c r="C534" t="s">
        <v>1064</v>
      </c>
      <c r="D534" t="s">
        <v>1054</v>
      </c>
      <c r="F534" t="str">
        <f t="shared" si="16"/>
        <v>('38','TALAS'),</v>
      </c>
      <c r="H534">
        <f t="shared" si="17"/>
        <v>533</v>
      </c>
    </row>
    <row r="535" spans="1:8" x14ac:dyDescent="0.3">
      <c r="A535" t="s">
        <v>1065</v>
      </c>
      <c r="B535">
        <v>38</v>
      </c>
      <c r="C535" t="s">
        <v>1066</v>
      </c>
      <c r="D535" t="s">
        <v>1054</v>
      </c>
      <c r="F535" t="str">
        <f t="shared" si="16"/>
        <v>('38','AKKIŞLA'),</v>
      </c>
      <c r="H535">
        <f t="shared" si="17"/>
        <v>534</v>
      </c>
    </row>
    <row r="536" spans="1:8" x14ac:dyDescent="0.3">
      <c r="A536" t="s">
        <v>1067</v>
      </c>
      <c r="B536">
        <v>38</v>
      </c>
      <c r="C536" t="s">
        <v>1068</v>
      </c>
      <c r="D536" t="s">
        <v>1054</v>
      </c>
      <c r="F536" t="str">
        <f t="shared" si="16"/>
        <v>('38','YEŞİLHİSAR'),</v>
      </c>
      <c r="H536">
        <f t="shared" si="17"/>
        <v>535</v>
      </c>
    </row>
    <row r="537" spans="1:8" x14ac:dyDescent="0.3">
      <c r="A537" t="s">
        <v>1069</v>
      </c>
      <c r="B537">
        <v>38</v>
      </c>
      <c r="C537" t="s">
        <v>1070</v>
      </c>
      <c r="D537" t="s">
        <v>1054</v>
      </c>
      <c r="F537" t="str">
        <f t="shared" si="16"/>
        <v>('38','YAHYALI'),</v>
      </c>
      <c r="H537">
        <f t="shared" si="17"/>
        <v>536</v>
      </c>
    </row>
    <row r="538" spans="1:8" x14ac:dyDescent="0.3">
      <c r="A538" t="s">
        <v>1071</v>
      </c>
      <c r="B538">
        <v>38</v>
      </c>
      <c r="C538" t="s">
        <v>1072</v>
      </c>
      <c r="D538" t="s">
        <v>1054</v>
      </c>
      <c r="F538" t="str">
        <f t="shared" si="16"/>
        <v>('38','TOMARZA'),</v>
      </c>
      <c r="H538">
        <f t="shared" si="17"/>
        <v>537</v>
      </c>
    </row>
    <row r="539" spans="1:8" x14ac:dyDescent="0.3">
      <c r="A539" t="s">
        <v>1073</v>
      </c>
      <c r="B539">
        <v>38</v>
      </c>
      <c r="C539" t="s">
        <v>1074</v>
      </c>
      <c r="D539" t="s">
        <v>1054</v>
      </c>
      <c r="F539" t="str">
        <f t="shared" si="16"/>
        <v>('38','SARIZ'),</v>
      </c>
      <c r="H539">
        <f t="shared" si="17"/>
        <v>538</v>
      </c>
    </row>
    <row r="540" spans="1:8" x14ac:dyDescent="0.3">
      <c r="A540" t="s">
        <v>1075</v>
      </c>
      <c r="B540">
        <v>38</v>
      </c>
      <c r="C540" t="s">
        <v>1076</v>
      </c>
      <c r="D540" t="s">
        <v>1054</v>
      </c>
      <c r="F540" t="str">
        <f t="shared" si="16"/>
        <v>('38','SARIOĞLAN'),</v>
      </c>
      <c r="H540">
        <f t="shared" si="17"/>
        <v>539</v>
      </c>
    </row>
    <row r="541" spans="1:8" x14ac:dyDescent="0.3">
      <c r="A541" t="s">
        <v>1077</v>
      </c>
      <c r="B541">
        <v>38</v>
      </c>
      <c r="C541" t="s">
        <v>1027</v>
      </c>
      <c r="D541" t="s">
        <v>1054</v>
      </c>
      <c r="F541" t="str">
        <f t="shared" si="16"/>
        <v>('38','PINARBAŞI'),</v>
      </c>
      <c r="H541">
        <f t="shared" si="17"/>
        <v>540</v>
      </c>
    </row>
    <row r="542" spans="1:8" x14ac:dyDescent="0.3">
      <c r="A542" t="s">
        <v>1078</v>
      </c>
      <c r="B542">
        <v>38</v>
      </c>
      <c r="C542" t="s">
        <v>1079</v>
      </c>
      <c r="D542" t="s">
        <v>1054</v>
      </c>
      <c r="F542" t="str">
        <f t="shared" si="16"/>
        <v>('38','İNCESU'),</v>
      </c>
      <c r="H542">
        <f t="shared" si="17"/>
        <v>541</v>
      </c>
    </row>
    <row r="543" spans="1:8" x14ac:dyDescent="0.3">
      <c r="A543" t="s">
        <v>1080</v>
      </c>
      <c r="B543">
        <v>38</v>
      </c>
      <c r="C543" t="s">
        <v>1081</v>
      </c>
      <c r="D543" t="s">
        <v>1054</v>
      </c>
      <c r="F543" t="str">
        <f t="shared" si="16"/>
        <v>('38','FELAHİYE'),</v>
      </c>
      <c r="H543">
        <f t="shared" si="17"/>
        <v>542</v>
      </c>
    </row>
    <row r="544" spans="1:8" x14ac:dyDescent="0.3">
      <c r="A544" t="s">
        <v>1082</v>
      </c>
      <c r="B544">
        <v>38</v>
      </c>
      <c r="C544" t="s">
        <v>1083</v>
      </c>
      <c r="D544" t="s">
        <v>1054</v>
      </c>
      <c r="F544" t="str">
        <f t="shared" si="16"/>
        <v>('38','DEVELİ'),</v>
      </c>
      <c r="H544">
        <f t="shared" si="17"/>
        <v>543</v>
      </c>
    </row>
    <row r="545" spans="1:8" x14ac:dyDescent="0.3">
      <c r="A545" t="s">
        <v>1084</v>
      </c>
      <c r="B545">
        <v>38</v>
      </c>
      <c r="C545" t="s">
        <v>1085</v>
      </c>
      <c r="D545" t="s">
        <v>1054</v>
      </c>
      <c r="F545" t="str">
        <f t="shared" si="16"/>
        <v>('38','BÜNYAN'),</v>
      </c>
      <c r="H545">
        <f t="shared" si="17"/>
        <v>544</v>
      </c>
    </row>
    <row r="546" spans="1:8" x14ac:dyDescent="0.3">
      <c r="A546" t="s">
        <v>1086</v>
      </c>
      <c r="B546">
        <v>39</v>
      </c>
      <c r="C546" t="s">
        <v>1087</v>
      </c>
      <c r="D546" t="s">
        <v>1088</v>
      </c>
      <c r="F546" t="str">
        <f t="shared" si="16"/>
        <v>('39','VİZE'),</v>
      </c>
      <c r="H546">
        <f t="shared" si="17"/>
        <v>545</v>
      </c>
    </row>
    <row r="547" spans="1:8" x14ac:dyDescent="0.3">
      <c r="A547" t="s">
        <v>1089</v>
      </c>
      <c r="B547">
        <v>39</v>
      </c>
      <c r="C547" t="s">
        <v>1090</v>
      </c>
      <c r="D547" t="s">
        <v>1088</v>
      </c>
      <c r="F547" t="str">
        <f t="shared" si="16"/>
        <v>('39','PINARHİSAR'),</v>
      </c>
      <c r="H547">
        <f t="shared" si="17"/>
        <v>546</v>
      </c>
    </row>
    <row r="548" spans="1:8" x14ac:dyDescent="0.3">
      <c r="A548" t="s">
        <v>1091</v>
      </c>
      <c r="B548">
        <v>39</v>
      </c>
      <c r="C548" t="s">
        <v>1092</v>
      </c>
      <c r="D548" t="s">
        <v>1088</v>
      </c>
      <c r="F548" t="str">
        <f t="shared" ref="F548:F608" si="18">"('"&amp;B548&amp;"','"&amp;C548&amp;"'),"</f>
        <v>('39','PEHLİVANKÖY'),</v>
      </c>
      <c r="H548">
        <f t="shared" si="17"/>
        <v>547</v>
      </c>
    </row>
    <row r="549" spans="1:8" x14ac:dyDescent="0.3">
      <c r="A549" t="s">
        <v>1093</v>
      </c>
      <c r="B549">
        <v>39</v>
      </c>
      <c r="C549" t="s">
        <v>1094</v>
      </c>
      <c r="D549" t="s">
        <v>1088</v>
      </c>
      <c r="F549" t="str">
        <f t="shared" si="18"/>
        <v>('39','LÜLEBURGAZ'),</v>
      </c>
      <c r="H549">
        <f t="shared" si="17"/>
        <v>548</v>
      </c>
    </row>
    <row r="550" spans="1:8" x14ac:dyDescent="0.3">
      <c r="A550" t="s">
        <v>1095</v>
      </c>
      <c r="B550">
        <v>39</v>
      </c>
      <c r="C550" t="s">
        <v>1096</v>
      </c>
      <c r="D550" t="s">
        <v>1088</v>
      </c>
      <c r="F550" t="str">
        <f t="shared" si="18"/>
        <v>('39','KOFÇAZ'),</v>
      </c>
      <c r="H550">
        <f t="shared" si="17"/>
        <v>549</v>
      </c>
    </row>
    <row r="551" spans="1:8" x14ac:dyDescent="0.3">
      <c r="A551" t="s">
        <v>1097</v>
      </c>
      <c r="B551">
        <v>39</v>
      </c>
      <c r="C551" t="s">
        <v>51</v>
      </c>
      <c r="D551" t="s">
        <v>1088</v>
      </c>
      <c r="F551" t="str">
        <f t="shared" si="18"/>
        <v>('39','MERKEZ'),</v>
      </c>
      <c r="H551">
        <f t="shared" si="17"/>
        <v>550</v>
      </c>
    </row>
    <row r="552" spans="1:8" x14ac:dyDescent="0.3">
      <c r="A552" t="s">
        <v>1098</v>
      </c>
      <c r="B552">
        <v>39</v>
      </c>
      <c r="C552" t="s">
        <v>1099</v>
      </c>
      <c r="D552" t="s">
        <v>1088</v>
      </c>
      <c r="F552" t="str">
        <f t="shared" si="18"/>
        <v>('39','DEMİRKÖY'),</v>
      </c>
      <c r="H552">
        <f t="shared" si="17"/>
        <v>551</v>
      </c>
    </row>
    <row r="553" spans="1:8" x14ac:dyDescent="0.3">
      <c r="A553" t="s">
        <v>1100</v>
      </c>
      <c r="B553">
        <v>39</v>
      </c>
      <c r="C553" t="s">
        <v>1101</v>
      </c>
      <c r="D553" t="s">
        <v>1088</v>
      </c>
      <c r="F553" t="str">
        <f t="shared" si="18"/>
        <v>('39','BABAESKİ'),</v>
      </c>
      <c r="H553">
        <f t="shared" si="17"/>
        <v>552</v>
      </c>
    </row>
    <row r="554" spans="1:8" x14ac:dyDescent="0.3">
      <c r="A554" t="s">
        <v>1102</v>
      </c>
      <c r="B554">
        <v>40</v>
      </c>
      <c r="C554" t="s">
        <v>1103</v>
      </c>
      <c r="D554" t="s">
        <v>1104</v>
      </c>
      <c r="F554" t="str">
        <f t="shared" si="18"/>
        <v>('40','BOZTEPE'),</v>
      </c>
      <c r="H554">
        <f t="shared" si="17"/>
        <v>553</v>
      </c>
    </row>
    <row r="555" spans="1:8" x14ac:dyDescent="0.3">
      <c r="A555" t="s">
        <v>1105</v>
      </c>
      <c r="B555">
        <v>40</v>
      </c>
      <c r="C555" t="s">
        <v>1106</v>
      </c>
      <c r="D555" t="s">
        <v>1104</v>
      </c>
      <c r="F555" t="str">
        <f t="shared" si="18"/>
        <v>('40','AKÇAKENT'),</v>
      </c>
      <c r="H555">
        <f t="shared" si="17"/>
        <v>554</v>
      </c>
    </row>
    <row r="556" spans="1:8" x14ac:dyDescent="0.3">
      <c r="A556" t="s">
        <v>1107</v>
      </c>
      <c r="B556">
        <v>40</v>
      </c>
      <c r="C556" t="s">
        <v>1108</v>
      </c>
      <c r="D556" t="s">
        <v>1104</v>
      </c>
      <c r="F556" t="str">
        <f t="shared" si="18"/>
        <v>('40','AKPINAR'),</v>
      </c>
      <c r="H556">
        <f t="shared" si="17"/>
        <v>555</v>
      </c>
    </row>
    <row r="557" spans="1:8" x14ac:dyDescent="0.3">
      <c r="A557" t="s">
        <v>1109</v>
      </c>
      <c r="B557">
        <v>40</v>
      </c>
      <c r="C557" t="s">
        <v>1110</v>
      </c>
      <c r="D557" t="s">
        <v>1104</v>
      </c>
      <c r="F557" t="str">
        <f t="shared" si="18"/>
        <v>('40','MUCUR'),</v>
      </c>
      <c r="H557">
        <f t="shared" si="17"/>
        <v>556</v>
      </c>
    </row>
    <row r="558" spans="1:8" x14ac:dyDescent="0.3">
      <c r="A558" t="s">
        <v>1111</v>
      </c>
      <c r="B558">
        <v>40</v>
      </c>
      <c r="C558" t="s">
        <v>51</v>
      </c>
      <c r="D558" t="s">
        <v>1104</v>
      </c>
      <c r="F558" t="str">
        <f t="shared" si="18"/>
        <v>('40','MERKEZ'),</v>
      </c>
      <c r="H558">
        <f t="shared" si="17"/>
        <v>557</v>
      </c>
    </row>
    <row r="559" spans="1:8" x14ac:dyDescent="0.3">
      <c r="A559" t="s">
        <v>1112</v>
      </c>
      <c r="B559">
        <v>40</v>
      </c>
      <c r="C559" t="s">
        <v>1113</v>
      </c>
      <c r="D559" t="s">
        <v>1104</v>
      </c>
      <c r="F559" t="str">
        <f t="shared" si="18"/>
        <v>('40','KAMAN'),</v>
      </c>
      <c r="H559">
        <f t="shared" si="17"/>
        <v>558</v>
      </c>
    </row>
    <row r="560" spans="1:8" x14ac:dyDescent="0.3">
      <c r="A560" t="s">
        <v>1114</v>
      </c>
      <c r="B560">
        <v>40</v>
      </c>
      <c r="C560" t="s">
        <v>1115</v>
      </c>
      <c r="D560" t="s">
        <v>1104</v>
      </c>
      <c r="F560" t="str">
        <f t="shared" si="18"/>
        <v>('40','ÇİÇEKDAĞI'),</v>
      </c>
      <c r="H560">
        <f t="shared" si="17"/>
        <v>559</v>
      </c>
    </row>
    <row r="561" spans="1:8" x14ac:dyDescent="0.3">
      <c r="A561" t="s">
        <v>1117</v>
      </c>
      <c r="B561">
        <v>41</v>
      </c>
      <c r="C561" t="s">
        <v>1118</v>
      </c>
      <c r="D561" t="s">
        <v>1116</v>
      </c>
      <c r="F561" t="str">
        <f t="shared" si="18"/>
        <v>('41','KARTEPE'),</v>
      </c>
      <c r="H561">
        <f t="shared" si="17"/>
        <v>560</v>
      </c>
    </row>
    <row r="562" spans="1:8" x14ac:dyDescent="0.3">
      <c r="A562" t="s">
        <v>1119</v>
      </c>
      <c r="B562">
        <v>41</v>
      </c>
      <c r="C562" t="s">
        <v>1120</v>
      </c>
      <c r="D562" t="s">
        <v>1116</v>
      </c>
      <c r="F562" t="str">
        <f t="shared" si="18"/>
        <v>('41','İZMİT'),</v>
      </c>
      <c r="H562">
        <f t="shared" si="17"/>
        <v>561</v>
      </c>
    </row>
    <row r="563" spans="1:8" x14ac:dyDescent="0.3">
      <c r="A563" t="s">
        <v>1121</v>
      </c>
      <c r="B563">
        <v>41</v>
      </c>
      <c r="C563" t="s">
        <v>1122</v>
      </c>
      <c r="D563" t="s">
        <v>1116</v>
      </c>
      <c r="F563" t="str">
        <f t="shared" si="18"/>
        <v>('41','DİLOVASI'),</v>
      </c>
      <c r="H563">
        <f t="shared" si="17"/>
        <v>562</v>
      </c>
    </row>
    <row r="564" spans="1:8" x14ac:dyDescent="0.3">
      <c r="A564" t="s">
        <v>1123</v>
      </c>
      <c r="B564">
        <v>41</v>
      </c>
      <c r="C564" t="s">
        <v>1124</v>
      </c>
      <c r="D564" t="s">
        <v>1116</v>
      </c>
      <c r="F564" t="str">
        <f t="shared" si="18"/>
        <v>('41','DARICA'),</v>
      </c>
      <c r="H564">
        <f t="shared" si="17"/>
        <v>563</v>
      </c>
    </row>
    <row r="565" spans="1:8" x14ac:dyDescent="0.3">
      <c r="A565" t="s">
        <v>1125</v>
      </c>
      <c r="B565">
        <v>41</v>
      </c>
      <c r="C565" t="s">
        <v>1126</v>
      </c>
      <c r="D565" t="s">
        <v>1116</v>
      </c>
      <c r="F565" t="str">
        <f t="shared" si="18"/>
        <v>('41','ÇAYIROVA'),</v>
      </c>
      <c r="H565">
        <f t="shared" si="17"/>
        <v>564</v>
      </c>
    </row>
    <row r="566" spans="1:8" x14ac:dyDescent="0.3">
      <c r="A566" t="s">
        <v>1127</v>
      </c>
      <c r="B566">
        <v>41</v>
      </c>
      <c r="C566" t="s">
        <v>1128</v>
      </c>
      <c r="D566" t="s">
        <v>1116</v>
      </c>
      <c r="F566" t="str">
        <f t="shared" si="18"/>
        <v>('41','BAŞİSKELE'),</v>
      </c>
      <c r="H566">
        <f t="shared" si="17"/>
        <v>565</v>
      </c>
    </row>
    <row r="567" spans="1:8" x14ac:dyDescent="0.3">
      <c r="A567" t="s">
        <v>1129</v>
      </c>
      <c r="B567">
        <v>41</v>
      </c>
      <c r="C567" t="s">
        <v>1130</v>
      </c>
      <c r="D567" t="s">
        <v>1116</v>
      </c>
      <c r="F567" t="str">
        <f t="shared" si="18"/>
        <v>('41','DERİNCE'),</v>
      </c>
      <c r="H567">
        <f t="shared" si="17"/>
        <v>566</v>
      </c>
    </row>
    <row r="568" spans="1:8" x14ac:dyDescent="0.3">
      <c r="A568" t="s">
        <v>1131</v>
      </c>
      <c r="B568">
        <v>41</v>
      </c>
      <c r="C568" t="s">
        <v>1132</v>
      </c>
      <c r="D568" t="s">
        <v>1116</v>
      </c>
      <c r="F568" t="str">
        <f t="shared" si="18"/>
        <v>('41','KÖRFEZ'),</v>
      </c>
      <c r="H568">
        <f t="shared" si="17"/>
        <v>567</v>
      </c>
    </row>
    <row r="569" spans="1:8" x14ac:dyDescent="0.3">
      <c r="A569" t="s">
        <v>1133</v>
      </c>
      <c r="B569">
        <v>41</v>
      </c>
      <c r="C569" t="s">
        <v>51</v>
      </c>
      <c r="D569" t="s">
        <v>1116</v>
      </c>
      <c r="F569" t="str">
        <f t="shared" si="18"/>
        <v>('41','MERKEZ'),</v>
      </c>
      <c r="H569">
        <f t="shared" si="17"/>
        <v>568</v>
      </c>
    </row>
    <row r="570" spans="1:8" x14ac:dyDescent="0.3">
      <c r="A570" t="s">
        <v>1134</v>
      </c>
      <c r="B570">
        <v>41</v>
      </c>
      <c r="C570" t="s">
        <v>1135</v>
      </c>
      <c r="D570" t="s">
        <v>1116</v>
      </c>
      <c r="F570" t="str">
        <f t="shared" si="18"/>
        <v>('41','KARAMÜRSEL'),</v>
      </c>
      <c r="H570">
        <f t="shared" si="17"/>
        <v>569</v>
      </c>
    </row>
    <row r="571" spans="1:8" x14ac:dyDescent="0.3">
      <c r="A571" t="s">
        <v>1136</v>
      </c>
      <c r="B571">
        <v>41</v>
      </c>
      <c r="C571" t="s">
        <v>1137</v>
      </c>
      <c r="D571" t="s">
        <v>1116</v>
      </c>
      <c r="F571" t="str">
        <f t="shared" si="18"/>
        <v>('41','KANDIRA'),</v>
      </c>
      <c r="H571">
        <f t="shared" si="17"/>
        <v>570</v>
      </c>
    </row>
    <row r="572" spans="1:8" x14ac:dyDescent="0.3">
      <c r="A572" t="s">
        <v>1138</v>
      </c>
      <c r="B572">
        <v>41</v>
      </c>
      <c r="C572" t="s">
        <v>1139</v>
      </c>
      <c r="D572" t="s">
        <v>1116</v>
      </c>
      <c r="F572" t="str">
        <f t="shared" si="18"/>
        <v>('41','GÖLCÜK'),</v>
      </c>
      <c r="H572">
        <f t="shared" si="17"/>
        <v>571</v>
      </c>
    </row>
    <row r="573" spans="1:8" x14ac:dyDescent="0.3">
      <c r="A573" t="s">
        <v>1140</v>
      </c>
      <c r="B573">
        <v>41</v>
      </c>
      <c r="C573" t="s">
        <v>1141</v>
      </c>
      <c r="D573" t="s">
        <v>1116</v>
      </c>
      <c r="F573" t="str">
        <f t="shared" si="18"/>
        <v>('41','GEBZE'),</v>
      </c>
      <c r="H573">
        <f t="shared" si="17"/>
        <v>572</v>
      </c>
    </row>
    <row r="574" spans="1:8" x14ac:dyDescent="0.3">
      <c r="A574" t="s">
        <v>1143</v>
      </c>
      <c r="B574">
        <v>42</v>
      </c>
      <c r="C574" t="s">
        <v>1144</v>
      </c>
      <c r="D574" t="s">
        <v>1142</v>
      </c>
      <c r="F574" t="str">
        <f t="shared" si="18"/>
        <v>('42','YALIHÜYÜK'),</v>
      </c>
      <c r="H574">
        <f t="shared" si="17"/>
        <v>573</v>
      </c>
    </row>
    <row r="575" spans="1:8" x14ac:dyDescent="0.3">
      <c r="A575" t="s">
        <v>1145</v>
      </c>
      <c r="B575">
        <v>42</v>
      </c>
      <c r="C575" t="s">
        <v>1146</v>
      </c>
      <c r="D575" t="s">
        <v>1142</v>
      </c>
      <c r="F575" t="str">
        <f t="shared" si="18"/>
        <v>('42','TUZLUKÇU'),</v>
      </c>
      <c r="H575">
        <f t="shared" si="17"/>
        <v>574</v>
      </c>
    </row>
    <row r="576" spans="1:8" x14ac:dyDescent="0.3">
      <c r="A576" t="s">
        <v>1147</v>
      </c>
      <c r="B576">
        <v>42</v>
      </c>
      <c r="C576" t="s">
        <v>1148</v>
      </c>
      <c r="D576" t="s">
        <v>1142</v>
      </c>
      <c r="F576" t="str">
        <f t="shared" si="18"/>
        <v>('42','HALKAPINAR'),</v>
      </c>
      <c r="H576">
        <f t="shared" si="17"/>
        <v>575</v>
      </c>
    </row>
    <row r="577" spans="1:8" x14ac:dyDescent="0.3">
      <c r="A577" t="s">
        <v>1149</v>
      </c>
      <c r="B577">
        <v>42</v>
      </c>
      <c r="C577" t="s">
        <v>1150</v>
      </c>
      <c r="D577" t="s">
        <v>1142</v>
      </c>
      <c r="F577" t="str">
        <f t="shared" si="18"/>
        <v>('42','GÜNEYSINIR'),</v>
      </c>
      <c r="H577">
        <f t="shared" si="17"/>
        <v>576</v>
      </c>
    </row>
    <row r="578" spans="1:8" x14ac:dyDescent="0.3">
      <c r="A578" t="s">
        <v>1151</v>
      </c>
      <c r="B578">
        <v>42</v>
      </c>
      <c r="C578" t="s">
        <v>1152</v>
      </c>
      <c r="D578" t="s">
        <v>1142</v>
      </c>
      <c r="F578" t="str">
        <f t="shared" si="18"/>
        <v>('42','EMİRGAZİ'),</v>
      </c>
      <c r="H578">
        <f t="shared" si="17"/>
        <v>577</v>
      </c>
    </row>
    <row r="579" spans="1:8" x14ac:dyDescent="0.3">
      <c r="A579" t="s">
        <v>1153</v>
      </c>
      <c r="B579">
        <v>42</v>
      </c>
      <c r="C579" t="s">
        <v>1154</v>
      </c>
      <c r="D579" t="s">
        <v>1142</v>
      </c>
      <c r="F579" t="str">
        <f t="shared" si="18"/>
        <v>('42','DERBENT'),</v>
      </c>
      <c r="H579">
        <f t="shared" si="17"/>
        <v>578</v>
      </c>
    </row>
    <row r="580" spans="1:8" x14ac:dyDescent="0.3">
      <c r="A580" t="s">
        <v>1155</v>
      </c>
      <c r="B580">
        <v>42</v>
      </c>
      <c r="C580" t="s">
        <v>1156</v>
      </c>
      <c r="D580" t="s">
        <v>1142</v>
      </c>
      <c r="F580" t="str">
        <f t="shared" si="18"/>
        <v>('42','ÇELTİK'),</v>
      </c>
      <c r="H580">
        <f t="shared" ref="H580:H643" si="19">H579+1</f>
        <v>579</v>
      </c>
    </row>
    <row r="581" spans="1:8" x14ac:dyDescent="0.3">
      <c r="A581" t="s">
        <v>1157</v>
      </c>
      <c r="B581">
        <v>42</v>
      </c>
      <c r="C581" t="s">
        <v>1158</v>
      </c>
      <c r="D581" t="s">
        <v>1142</v>
      </c>
      <c r="F581" t="str">
        <f t="shared" si="18"/>
        <v>('42','AHIRLI'),</v>
      </c>
      <c r="H581">
        <f t="shared" si="19"/>
        <v>580</v>
      </c>
    </row>
    <row r="582" spans="1:8" x14ac:dyDescent="0.3">
      <c r="A582" t="s">
        <v>1159</v>
      </c>
      <c r="B582">
        <v>42</v>
      </c>
      <c r="C582" t="s">
        <v>1160</v>
      </c>
      <c r="D582" t="s">
        <v>1142</v>
      </c>
      <c r="F582" t="str">
        <f t="shared" si="18"/>
        <v>('42','TAŞKENT'),</v>
      </c>
      <c r="H582">
        <f t="shared" si="19"/>
        <v>581</v>
      </c>
    </row>
    <row r="583" spans="1:8" x14ac:dyDescent="0.3">
      <c r="A583" t="s">
        <v>1161</v>
      </c>
      <c r="B583">
        <v>42</v>
      </c>
      <c r="C583" t="s">
        <v>1162</v>
      </c>
      <c r="D583" t="s">
        <v>1142</v>
      </c>
      <c r="F583" t="str">
        <f t="shared" si="18"/>
        <v>('42','SELÇUKLU'),</v>
      </c>
      <c r="H583">
        <f t="shared" si="19"/>
        <v>582</v>
      </c>
    </row>
    <row r="584" spans="1:8" x14ac:dyDescent="0.3">
      <c r="A584" t="s">
        <v>1163</v>
      </c>
      <c r="B584">
        <v>42</v>
      </c>
      <c r="C584" t="s">
        <v>1164</v>
      </c>
      <c r="D584" t="s">
        <v>1142</v>
      </c>
      <c r="F584" t="str">
        <f t="shared" si="18"/>
        <v>('42','MERAM'),</v>
      </c>
      <c r="H584">
        <f t="shared" si="19"/>
        <v>583</v>
      </c>
    </row>
    <row r="585" spans="1:8" x14ac:dyDescent="0.3">
      <c r="A585" t="s">
        <v>1165</v>
      </c>
      <c r="B585">
        <v>42</v>
      </c>
      <c r="C585" t="s">
        <v>1166</v>
      </c>
      <c r="D585" t="s">
        <v>1142</v>
      </c>
      <c r="F585" t="str">
        <f t="shared" si="18"/>
        <v>('42','KARATAY'),</v>
      </c>
      <c r="H585">
        <f t="shared" si="19"/>
        <v>584</v>
      </c>
    </row>
    <row r="586" spans="1:8" x14ac:dyDescent="0.3">
      <c r="A586" t="s">
        <v>1167</v>
      </c>
      <c r="B586">
        <v>42</v>
      </c>
      <c r="C586" t="s">
        <v>1168</v>
      </c>
      <c r="D586" t="s">
        <v>1142</v>
      </c>
      <c r="F586" t="str">
        <f t="shared" si="18"/>
        <v>('42','HÜYÜK'),</v>
      </c>
      <c r="H586">
        <f t="shared" si="19"/>
        <v>585</v>
      </c>
    </row>
    <row r="587" spans="1:8" x14ac:dyDescent="0.3">
      <c r="A587" t="s">
        <v>1169</v>
      </c>
      <c r="B587">
        <v>42</v>
      </c>
      <c r="C587" t="s">
        <v>1170</v>
      </c>
      <c r="D587" t="s">
        <v>1142</v>
      </c>
      <c r="F587" t="str">
        <f t="shared" si="18"/>
        <v>('42','DEREBUCAK'),</v>
      </c>
      <c r="H587">
        <f t="shared" si="19"/>
        <v>586</v>
      </c>
    </row>
    <row r="588" spans="1:8" x14ac:dyDescent="0.3">
      <c r="A588" t="s">
        <v>1171</v>
      </c>
      <c r="B588">
        <v>42</v>
      </c>
      <c r="C588" t="s">
        <v>1172</v>
      </c>
      <c r="D588" t="s">
        <v>1142</v>
      </c>
      <c r="F588" t="str">
        <f t="shared" si="18"/>
        <v>('42','ALTINEKİN'),</v>
      </c>
      <c r="H588">
        <f t="shared" si="19"/>
        <v>587</v>
      </c>
    </row>
    <row r="589" spans="1:8" x14ac:dyDescent="0.3">
      <c r="A589" t="s">
        <v>1173</v>
      </c>
      <c r="B589">
        <v>42</v>
      </c>
      <c r="C589" t="s">
        <v>1174</v>
      </c>
      <c r="D589" t="s">
        <v>1142</v>
      </c>
      <c r="F589" t="str">
        <f t="shared" si="18"/>
        <v>('42','AKÖREN'),</v>
      </c>
      <c r="H589">
        <f t="shared" si="19"/>
        <v>588</v>
      </c>
    </row>
    <row r="590" spans="1:8" x14ac:dyDescent="0.3">
      <c r="A590" t="s">
        <v>1175</v>
      </c>
      <c r="B590">
        <v>42</v>
      </c>
      <c r="C590" t="s">
        <v>1176</v>
      </c>
      <c r="D590" t="s">
        <v>1142</v>
      </c>
      <c r="F590" t="str">
        <f t="shared" si="18"/>
        <v>('42','YUNAK'),</v>
      </c>
      <c r="H590">
        <f t="shared" si="19"/>
        <v>589</v>
      </c>
    </row>
    <row r="591" spans="1:8" x14ac:dyDescent="0.3">
      <c r="A591" t="s">
        <v>1177</v>
      </c>
      <c r="B591">
        <v>42</v>
      </c>
      <c r="C591" t="s">
        <v>1178</v>
      </c>
      <c r="D591" t="s">
        <v>1142</v>
      </c>
      <c r="F591" t="str">
        <f t="shared" si="18"/>
        <v>('42','SEYDİŞEHİR'),</v>
      </c>
      <c r="H591">
        <f t="shared" si="19"/>
        <v>590</v>
      </c>
    </row>
    <row r="592" spans="1:8" x14ac:dyDescent="0.3">
      <c r="A592" t="s">
        <v>1179</v>
      </c>
      <c r="B592">
        <v>42</v>
      </c>
      <c r="C592" t="s">
        <v>1180</v>
      </c>
      <c r="D592" t="s">
        <v>1142</v>
      </c>
      <c r="F592" t="str">
        <f t="shared" si="18"/>
        <v>('42','SARAYÖNÜ'),</v>
      </c>
      <c r="H592">
        <f t="shared" si="19"/>
        <v>591</v>
      </c>
    </row>
    <row r="593" spans="1:8" x14ac:dyDescent="0.3">
      <c r="A593" t="s">
        <v>1181</v>
      </c>
      <c r="B593">
        <v>42</v>
      </c>
      <c r="C593" t="s">
        <v>1182</v>
      </c>
      <c r="D593" t="s">
        <v>1142</v>
      </c>
      <c r="F593" t="str">
        <f t="shared" si="18"/>
        <v>('42','KULU'),</v>
      </c>
      <c r="H593">
        <f t="shared" si="19"/>
        <v>592</v>
      </c>
    </row>
    <row r="594" spans="1:8" x14ac:dyDescent="0.3">
      <c r="A594" t="s">
        <v>1183</v>
      </c>
      <c r="B594">
        <v>42</v>
      </c>
      <c r="C594" t="s">
        <v>1184</v>
      </c>
      <c r="D594" t="s">
        <v>1142</v>
      </c>
      <c r="F594" t="str">
        <f t="shared" si="18"/>
        <v>('42','KARAPINAR'),</v>
      </c>
      <c r="H594">
        <f t="shared" si="19"/>
        <v>593</v>
      </c>
    </row>
    <row r="595" spans="1:8" x14ac:dyDescent="0.3">
      <c r="A595" t="s">
        <v>1185</v>
      </c>
      <c r="B595">
        <v>42</v>
      </c>
      <c r="C595" t="s">
        <v>1186</v>
      </c>
      <c r="D595" t="s">
        <v>1142</v>
      </c>
      <c r="F595" t="str">
        <f t="shared" si="18"/>
        <v>('42','KADINHANI'),</v>
      </c>
      <c r="H595">
        <f t="shared" si="19"/>
        <v>594</v>
      </c>
    </row>
    <row r="596" spans="1:8" x14ac:dyDescent="0.3">
      <c r="A596" t="s">
        <v>1187</v>
      </c>
      <c r="B596">
        <v>42</v>
      </c>
      <c r="C596" t="s">
        <v>1188</v>
      </c>
      <c r="D596" t="s">
        <v>1142</v>
      </c>
      <c r="F596" t="str">
        <f t="shared" si="18"/>
        <v>('42','ILGIN'),</v>
      </c>
      <c r="H596">
        <f t="shared" si="19"/>
        <v>595</v>
      </c>
    </row>
    <row r="597" spans="1:8" x14ac:dyDescent="0.3">
      <c r="A597" t="s">
        <v>1189</v>
      </c>
      <c r="B597">
        <v>42</v>
      </c>
      <c r="C597" t="s">
        <v>1190</v>
      </c>
      <c r="D597" t="s">
        <v>1142</v>
      </c>
      <c r="F597" t="str">
        <f t="shared" si="18"/>
        <v>('42','HADİM'),</v>
      </c>
      <c r="H597">
        <f t="shared" si="19"/>
        <v>596</v>
      </c>
    </row>
    <row r="598" spans="1:8" x14ac:dyDescent="0.3">
      <c r="A598" t="s">
        <v>1191</v>
      </c>
      <c r="B598">
        <v>42</v>
      </c>
      <c r="C598" t="s">
        <v>1192</v>
      </c>
      <c r="D598" t="s">
        <v>1142</v>
      </c>
      <c r="F598" t="str">
        <f t="shared" si="18"/>
        <v>('42','EREĞLİ'),</v>
      </c>
      <c r="H598">
        <f t="shared" si="19"/>
        <v>597</v>
      </c>
    </row>
    <row r="599" spans="1:8" x14ac:dyDescent="0.3">
      <c r="A599" t="s">
        <v>1193</v>
      </c>
      <c r="B599">
        <v>42</v>
      </c>
      <c r="C599" t="s">
        <v>1194</v>
      </c>
      <c r="D599" t="s">
        <v>1142</v>
      </c>
      <c r="F599" t="str">
        <f t="shared" si="18"/>
        <v>('42','DOĞANHİSAR'),</v>
      </c>
      <c r="H599">
        <f t="shared" si="19"/>
        <v>598</v>
      </c>
    </row>
    <row r="600" spans="1:8" x14ac:dyDescent="0.3">
      <c r="A600" t="s">
        <v>1195</v>
      </c>
      <c r="B600">
        <v>42</v>
      </c>
      <c r="C600" t="s">
        <v>1196</v>
      </c>
      <c r="D600" t="s">
        <v>1142</v>
      </c>
      <c r="F600" t="str">
        <f t="shared" si="18"/>
        <v>('42','ÇUMRA'),</v>
      </c>
      <c r="H600">
        <f t="shared" si="19"/>
        <v>599</v>
      </c>
    </row>
    <row r="601" spans="1:8" x14ac:dyDescent="0.3">
      <c r="A601" t="s">
        <v>1197</v>
      </c>
      <c r="B601">
        <v>42</v>
      </c>
      <c r="C601" t="s">
        <v>1198</v>
      </c>
      <c r="D601" t="s">
        <v>1142</v>
      </c>
      <c r="F601" t="str">
        <f t="shared" si="18"/>
        <v>('42','CİHANBEYLİ'),</v>
      </c>
      <c r="H601">
        <f t="shared" si="19"/>
        <v>600</v>
      </c>
    </row>
    <row r="602" spans="1:8" x14ac:dyDescent="0.3">
      <c r="A602" t="s">
        <v>1199</v>
      </c>
      <c r="B602">
        <v>42</v>
      </c>
      <c r="C602" t="s">
        <v>1200</v>
      </c>
      <c r="D602" t="s">
        <v>1142</v>
      </c>
      <c r="F602" t="str">
        <f t="shared" si="18"/>
        <v>('42','BOZKIR'),</v>
      </c>
      <c r="H602">
        <f t="shared" si="19"/>
        <v>601</v>
      </c>
    </row>
    <row r="603" spans="1:8" x14ac:dyDescent="0.3">
      <c r="A603" t="s">
        <v>1201</v>
      </c>
      <c r="B603">
        <v>42</v>
      </c>
      <c r="C603" t="s">
        <v>1202</v>
      </c>
      <c r="D603" t="s">
        <v>1142</v>
      </c>
      <c r="F603" t="str">
        <f t="shared" si="18"/>
        <v>('42','BEYŞEHİR'),</v>
      </c>
      <c r="H603">
        <f t="shared" si="19"/>
        <v>602</v>
      </c>
    </row>
    <row r="604" spans="1:8" x14ac:dyDescent="0.3">
      <c r="A604" t="s">
        <v>1203</v>
      </c>
      <c r="B604">
        <v>42</v>
      </c>
      <c r="C604" t="s">
        <v>1204</v>
      </c>
      <c r="D604" t="s">
        <v>1142</v>
      </c>
      <c r="F604" t="str">
        <f t="shared" si="18"/>
        <v>('42','AKŞEHİR'),</v>
      </c>
      <c r="H604">
        <f t="shared" si="19"/>
        <v>603</v>
      </c>
    </row>
    <row r="605" spans="1:8" x14ac:dyDescent="0.3">
      <c r="A605" t="s">
        <v>1206</v>
      </c>
      <c r="B605">
        <v>43</v>
      </c>
      <c r="C605" t="s">
        <v>1207</v>
      </c>
      <c r="D605" t="s">
        <v>1205</v>
      </c>
      <c r="F605" t="str">
        <f t="shared" si="18"/>
        <v>('43','PAZARLAR'),</v>
      </c>
      <c r="H605">
        <f t="shared" si="19"/>
        <v>604</v>
      </c>
    </row>
    <row r="606" spans="1:8" x14ac:dyDescent="0.3">
      <c r="A606" t="s">
        <v>1208</v>
      </c>
      <c r="B606">
        <v>43</v>
      </c>
      <c r="C606" t="s">
        <v>1209</v>
      </c>
      <c r="D606" t="s">
        <v>1205</v>
      </c>
      <c r="F606" t="str">
        <f t="shared" si="18"/>
        <v>('43','ÇAVDARHİSAR'),</v>
      </c>
      <c r="H606">
        <f t="shared" si="19"/>
        <v>605</v>
      </c>
    </row>
    <row r="607" spans="1:8" x14ac:dyDescent="0.3">
      <c r="A607" t="s">
        <v>1210</v>
      </c>
      <c r="B607">
        <v>43</v>
      </c>
      <c r="C607" t="s">
        <v>1211</v>
      </c>
      <c r="D607" t="s">
        <v>1205</v>
      </c>
      <c r="F607" t="str">
        <f t="shared" si="18"/>
        <v>('43','ŞAPHANE'),</v>
      </c>
      <c r="H607">
        <f t="shared" si="19"/>
        <v>606</v>
      </c>
    </row>
    <row r="608" spans="1:8" x14ac:dyDescent="0.3">
      <c r="A608" t="s">
        <v>1212</v>
      </c>
      <c r="B608">
        <v>43</v>
      </c>
      <c r="C608" t="s">
        <v>1213</v>
      </c>
      <c r="D608" t="s">
        <v>1205</v>
      </c>
      <c r="F608" t="str">
        <f t="shared" si="18"/>
        <v>('43','HİSARCIK'),</v>
      </c>
      <c r="H608">
        <f t="shared" si="19"/>
        <v>607</v>
      </c>
    </row>
    <row r="609" spans="1:8" x14ac:dyDescent="0.3">
      <c r="A609" t="s">
        <v>1214</v>
      </c>
      <c r="B609">
        <v>43</v>
      </c>
      <c r="C609" t="s">
        <v>1215</v>
      </c>
      <c r="D609" t="s">
        <v>1205</v>
      </c>
      <c r="F609" t="str">
        <f t="shared" ref="F609:F669" si="20">"('"&amp;B609&amp;"','"&amp;C609&amp;"'),"</f>
        <v>('43','DUMLUPINAR'),</v>
      </c>
      <c r="H609">
        <f t="shared" si="19"/>
        <v>608</v>
      </c>
    </row>
    <row r="610" spans="1:8" x14ac:dyDescent="0.3">
      <c r="A610" t="s">
        <v>1216</v>
      </c>
      <c r="B610">
        <v>43</v>
      </c>
      <c r="C610" t="s">
        <v>1217</v>
      </c>
      <c r="D610" t="s">
        <v>1205</v>
      </c>
      <c r="F610" t="str">
        <f t="shared" si="20"/>
        <v>('43','ASLANAPA'),</v>
      </c>
      <c r="H610">
        <f t="shared" si="19"/>
        <v>609</v>
      </c>
    </row>
    <row r="611" spans="1:8" x14ac:dyDescent="0.3">
      <c r="A611" t="s">
        <v>1218</v>
      </c>
      <c r="B611">
        <v>43</v>
      </c>
      <c r="C611" t="s">
        <v>1219</v>
      </c>
      <c r="D611" t="s">
        <v>1205</v>
      </c>
      <c r="F611" t="str">
        <f t="shared" si="20"/>
        <v>('43','TAVŞANLI'),</v>
      </c>
      <c r="H611">
        <f t="shared" si="19"/>
        <v>610</v>
      </c>
    </row>
    <row r="612" spans="1:8" x14ac:dyDescent="0.3">
      <c r="A612" t="s">
        <v>1220</v>
      </c>
      <c r="B612">
        <v>43</v>
      </c>
      <c r="C612" t="s">
        <v>1221</v>
      </c>
      <c r="D612" t="s">
        <v>1205</v>
      </c>
      <c r="F612" t="str">
        <f t="shared" si="20"/>
        <v>('43','SİMAV'),</v>
      </c>
      <c r="H612">
        <f t="shared" si="19"/>
        <v>611</v>
      </c>
    </row>
    <row r="613" spans="1:8" x14ac:dyDescent="0.3">
      <c r="A613" t="s">
        <v>1222</v>
      </c>
      <c r="B613">
        <v>43</v>
      </c>
      <c r="C613" t="s">
        <v>51</v>
      </c>
      <c r="D613" t="s">
        <v>1205</v>
      </c>
      <c r="F613" t="str">
        <f t="shared" si="20"/>
        <v>('43','MERKEZ'),</v>
      </c>
      <c r="H613">
        <f t="shared" si="19"/>
        <v>612</v>
      </c>
    </row>
    <row r="614" spans="1:8" x14ac:dyDescent="0.3">
      <c r="A614" t="s">
        <v>1223</v>
      </c>
      <c r="B614">
        <v>43</v>
      </c>
      <c r="C614" t="s">
        <v>1224</v>
      </c>
      <c r="D614" t="s">
        <v>1205</v>
      </c>
      <c r="F614" t="str">
        <f t="shared" si="20"/>
        <v>('43','GEDİZ'),</v>
      </c>
      <c r="H614">
        <f t="shared" si="19"/>
        <v>613</v>
      </c>
    </row>
    <row r="615" spans="1:8" x14ac:dyDescent="0.3">
      <c r="A615" t="s">
        <v>1225</v>
      </c>
      <c r="B615">
        <v>43</v>
      </c>
      <c r="C615" t="s">
        <v>1226</v>
      </c>
      <c r="D615" t="s">
        <v>1205</v>
      </c>
      <c r="F615" t="str">
        <f t="shared" si="20"/>
        <v>('43','EMET'),</v>
      </c>
      <c r="H615">
        <f t="shared" si="19"/>
        <v>614</v>
      </c>
    </row>
    <row r="616" spans="1:8" x14ac:dyDescent="0.3">
      <c r="A616" t="s">
        <v>1227</v>
      </c>
      <c r="B616">
        <v>43</v>
      </c>
      <c r="C616" t="s">
        <v>1228</v>
      </c>
      <c r="D616" t="s">
        <v>1205</v>
      </c>
      <c r="F616" t="str">
        <f t="shared" si="20"/>
        <v>('43','DOMANİÇ'),</v>
      </c>
      <c r="H616">
        <f t="shared" si="19"/>
        <v>615</v>
      </c>
    </row>
    <row r="617" spans="1:8" x14ac:dyDescent="0.3">
      <c r="A617" t="s">
        <v>1229</v>
      </c>
      <c r="B617">
        <v>43</v>
      </c>
      <c r="C617" t="s">
        <v>1230</v>
      </c>
      <c r="D617" t="s">
        <v>1205</v>
      </c>
      <c r="F617" t="str">
        <f t="shared" si="20"/>
        <v>('43','ALTINTAŞ'),</v>
      </c>
      <c r="H617">
        <f t="shared" si="19"/>
        <v>616</v>
      </c>
    </row>
    <row r="618" spans="1:8" x14ac:dyDescent="0.3">
      <c r="A618" t="s">
        <v>1232</v>
      </c>
      <c r="B618">
        <v>44</v>
      </c>
      <c r="C618" t="s">
        <v>1233</v>
      </c>
      <c r="D618" t="s">
        <v>1231</v>
      </c>
      <c r="F618" t="str">
        <f t="shared" si="20"/>
        <v>('44','YAZIHAN'),</v>
      </c>
      <c r="H618">
        <f t="shared" si="19"/>
        <v>617</v>
      </c>
    </row>
    <row r="619" spans="1:8" x14ac:dyDescent="0.3">
      <c r="A619" t="s">
        <v>1234</v>
      </c>
      <c r="B619">
        <v>44</v>
      </c>
      <c r="C619" t="s">
        <v>1235</v>
      </c>
      <c r="D619" t="s">
        <v>1231</v>
      </c>
      <c r="F619" t="str">
        <f t="shared" si="20"/>
        <v>('44','KULUNCAK'),</v>
      </c>
      <c r="H619">
        <f t="shared" si="19"/>
        <v>618</v>
      </c>
    </row>
    <row r="620" spans="1:8" x14ac:dyDescent="0.3">
      <c r="A620" t="s">
        <v>1236</v>
      </c>
      <c r="B620">
        <v>44</v>
      </c>
      <c r="C620" t="s">
        <v>522</v>
      </c>
      <c r="D620" t="s">
        <v>1231</v>
      </c>
      <c r="F620" t="str">
        <f t="shared" si="20"/>
        <v>('44','KALE'),</v>
      </c>
      <c r="H620">
        <f t="shared" si="19"/>
        <v>619</v>
      </c>
    </row>
    <row r="621" spans="1:8" x14ac:dyDescent="0.3">
      <c r="A621" t="s">
        <v>1237</v>
      </c>
      <c r="B621">
        <v>44</v>
      </c>
      <c r="C621" t="s">
        <v>1238</v>
      </c>
      <c r="D621" t="s">
        <v>1231</v>
      </c>
      <c r="F621" t="str">
        <f t="shared" si="20"/>
        <v>('44','DOĞANYOL'),</v>
      </c>
      <c r="H621">
        <f t="shared" si="19"/>
        <v>620</v>
      </c>
    </row>
    <row r="622" spans="1:8" x14ac:dyDescent="0.3">
      <c r="A622" t="s">
        <v>1239</v>
      </c>
      <c r="B622">
        <v>44</v>
      </c>
      <c r="C622" t="s">
        <v>1240</v>
      </c>
      <c r="D622" t="s">
        <v>1231</v>
      </c>
      <c r="F622" t="str">
        <f t="shared" si="20"/>
        <v>('44','BATTALGAZİ'),</v>
      </c>
      <c r="H622">
        <f t="shared" si="19"/>
        <v>621</v>
      </c>
    </row>
    <row r="623" spans="1:8" x14ac:dyDescent="0.3">
      <c r="A623" t="s">
        <v>1241</v>
      </c>
      <c r="B623">
        <v>44</v>
      </c>
      <c r="C623" t="s">
        <v>1242</v>
      </c>
      <c r="D623" t="s">
        <v>1231</v>
      </c>
      <c r="F623" t="str">
        <f t="shared" si="20"/>
        <v>('44','YEŞİLYURT'),</v>
      </c>
      <c r="H623">
        <f t="shared" si="19"/>
        <v>622</v>
      </c>
    </row>
    <row r="624" spans="1:8" x14ac:dyDescent="0.3">
      <c r="A624" t="s">
        <v>1243</v>
      </c>
      <c r="B624">
        <v>44</v>
      </c>
      <c r="C624" t="s">
        <v>1244</v>
      </c>
      <c r="D624" t="s">
        <v>1231</v>
      </c>
      <c r="F624" t="str">
        <f t="shared" si="20"/>
        <v>('44','PÜTÜRGE'),</v>
      </c>
      <c r="H624">
        <f t="shared" si="19"/>
        <v>623</v>
      </c>
    </row>
    <row r="625" spans="1:8" x14ac:dyDescent="0.3">
      <c r="A625" t="s">
        <v>1245</v>
      </c>
      <c r="B625">
        <v>44</v>
      </c>
      <c r="C625" t="s">
        <v>51</v>
      </c>
      <c r="D625" t="s">
        <v>1231</v>
      </c>
      <c r="F625" t="str">
        <f t="shared" si="20"/>
        <v>('44','MERKEZ'),</v>
      </c>
      <c r="H625">
        <f t="shared" si="19"/>
        <v>624</v>
      </c>
    </row>
    <row r="626" spans="1:8" x14ac:dyDescent="0.3">
      <c r="A626" t="s">
        <v>1246</v>
      </c>
      <c r="B626">
        <v>44</v>
      </c>
      <c r="C626" t="s">
        <v>1247</v>
      </c>
      <c r="D626" t="s">
        <v>1231</v>
      </c>
      <c r="F626" t="str">
        <f t="shared" si="20"/>
        <v>('44','HEKİMHAN'),</v>
      </c>
      <c r="H626">
        <f t="shared" si="19"/>
        <v>625</v>
      </c>
    </row>
    <row r="627" spans="1:8" x14ac:dyDescent="0.3">
      <c r="A627" t="s">
        <v>1248</v>
      </c>
      <c r="B627">
        <v>44</v>
      </c>
      <c r="C627" t="s">
        <v>1249</v>
      </c>
      <c r="D627" t="s">
        <v>1231</v>
      </c>
      <c r="F627" t="str">
        <f t="shared" si="20"/>
        <v>('44','DOĞANŞEHİR'),</v>
      </c>
      <c r="H627">
        <f t="shared" si="19"/>
        <v>626</v>
      </c>
    </row>
    <row r="628" spans="1:8" x14ac:dyDescent="0.3">
      <c r="A628" t="s">
        <v>1250</v>
      </c>
      <c r="B628">
        <v>44</v>
      </c>
      <c r="C628" t="s">
        <v>1251</v>
      </c>
      <c r="D628" t="s">
        <v>1231</v>
      </c>
      <c r="F628" t="str">
        <f t="shared" si="20"/>
        <v>('44','DARENDE'),</v>
      </c>
      <c r="H628">
        <f t="shared" si="19"/>
        <v>627</v>
      </c>
    </row>
    <row r="629" spans="1:8" x14ac:dyDescent="0.3">
      <c r="A629" t="s">
        <v>1252</v>
      </c>
      <c r="B629">
        <v>44</v>
      </c>
      <c r="C629" t="s">
        <v>1253</v>
      </c>
      <c r="D629" t="s">
        <v>1231</v>
      </c>
      <c r="F629" t="str">
        <f t="shared" si="20"/>
        <v>('44','ARGUVAN'),</v>
      </c>
      <c r="H629">
        <f t="shared" si="19"/>
        <v>628</v>
      </c>
    </row>
    <row r="630" spans="1:8" x14ac:dyDescent="0.3">
      <c r="A630" t="s">
        <v>1254</v>
      </c>
      <c r="B630">
        <v>44</v>
      </c>
      <c r="C630" t="s">
        <v>1255</v>
      </c>
      <c r="D630" t="s">
        <v>1231</v>
      </c>
      <c r="F630" t="str">
        <f t="shared" si="20"/>
        <v>('44','ARAPGİR'),</v>
      </c>
      <c r="H630">
        <f t="shared" si="19"/>
        <v>629</v>
      </c>
    </row>
    <row r="631" spans="1:8" x14ac:dyDescent="0.3">
      <c r="A631" t="s">
        <v>1256</v>
      </c>
      <c r="B631">
        <v>44</v>
      </c>
      <c r="C631" t="s">
        <v>1257</v>
      </c>
      <c r="D631" t="s">
        <v>1231</v>
      </c>
      <c r="F631" t="str">
        <f t="shared" si="20"/>
        <v>('44','AKÇADAĞ'),</v>
      </c>
      <c r="H631">
        <f t="shared" si="19"/>
        <v>630</v>
      </c>
    </row>
    <row r="632" spans="1:8" x14ac:dyDescent="0.3">
      <c r="A632" t="s">
        <v>1258</v>
      </c>
      <c r="B632">
        <v>45</v>
      </c>
      <c r="C632" t="s">
        <v>1259</v>
      </c>
      <c r="D632" t="s">
        <v>1260</v>
      </c>
      <c r="F632" t="str">
        <f t="shared" si="20"/>
        <v>('45','YUNUSEMRE'),</v>
      </c>
      <c r="H632">
        <f t="shared" si="19"/>
        <v>631</v>
      </c>
    </row>
    <row r="633" spans="1:8" x14ac:dyDescent="0.3">
      <c r="A633" t="s">
        <v>1261</v>
      </c>
      <c r="B633">
        <v>45</v>
      </c>
      <c r="C633" t="s">
        <v>1262</v>
      </c>
      <c r="D633" t="s">
        <v>1260</v>
      </c>
      <c r="F633" t="str">
        <f t="shared" si="20"/>
        <v>('45','ŞEHZADELER'),</v>
      </c>
      <c r="H633">
        <f t="shared" si="19"/>
        <v>632</v>
      </c>
    </row>
    <row r="634" spans="1:8" x14ac:dyDescent="0.3">
      <c r="A634" t="s">
        <v>1263</v>
      </c>
      <c r="B634">
        <v>45</v>
      </c>
      <c r="C634" t="s">
        <v>1264</v>
      </c>
      <c r="D634" t="s">
        <v>1260</v>
      </c>
      <c r="F634" t="str">
        <f t="shared" si="20"/>
        <v>('45','KÖPRÜBAŞI'),</v>
      </c>
      <c r="H634">
        <f t="shared" si="19"/>
        <v>633</v>
      </c>
    </row>
    <row r="635" spans="1:8" x14ac:dyDescent="0.3">
      <c r="A635" t="s">
        <v>1265</v>
      </c>
      <c r="B635">
        <v>45</v>
      </c>
      <c r="C635" t="s">
        <v>1266</v>
      </c>
      <c r="D635" t="s">
        <v>1260</v>
      </c>
      <c r="F635" t="str">
        <f t="shared" si="20"/>
        <v>('45','GÖLMARMARA'),</v>
      </c>
      <c r="H635">
        <f t="shared" si="19"/>
        <v>634</v>
      </c>
    </row>
    <row r="636" spans="1:8" x14ac:dyDescent="0.3">
      <c r="A636" t="s">
        <v>1267</v>
      </c>
      <c r="B636">
        <v>45</v>
      </c>
      <c r="C636" t="s">
        <v>1268</v>
      </c>
      <c r="D636" t="s">
        <v>1260</v>
      </c>
      <c r="F636" t="str">
        <f t="shared" si="20"/>
        <v>('45','AHMETLİ'),</v>
      </c>
      <c r="H636">
        <f t="shared" si="19"/>
        <v>635</v>
      </c>
    </row>
    <row r="637" spans="1:8" x14ac:dyDescent="0.3">
      <c r="A637" t="s">
        <v>1269</v>
      </c>
      <c r="B637">
        <v>45</v>
      </c>
      <c r="C637" t="s">
        <v>1270</v>
      </c>
      <c r="D637" t="s">
        <v>1260</v>
      </c>
      <c r="F637" t="str">
        <f t="shared" si="20"/>
        <v>('45','TURGUTLU'),</v>
      </c>
      <c r="H637">
        <f t="shared" si="19"/>
        <v>636</v>
      </c>
    </row>
    <row r="638" spans="1:8" x14ac:dyDescent="0.3">
      <c r="A638" t="s">
        <v>1271</v>
      </c>
      <c r="B638">
        <v>45</v>
      </c>
      <c r="C638" t="s">
        <v>1272</v>
      </c>
      <c r="D638" t="s">
        <v>1260</v>
      </c>
      <c r="F638" t="str">
        <f t="shared" si="20"/>
        <v>('45','SOMA'),</v>
      </c>
      <c r="H638">
        <f t="shared" si="19"/>
        <v>637</v>
      </c>
    </row>
    <row r="639" spans="1:8" x14ac:dyDescent="0.3">
      <c r="A639" t="s">
        <v>1273</v>
      </c>
      <c r="B639">
        <v>45</v>
      </c>
      <c r="C639" t="s">
        <v>1274</v>
      </c>
      <c r="D639" t="s">
        <v>1260</v>
      </c>
      <c r="F639" t="str">
        <f t="shared" si="20"/>
        <v>('45','SELENDİ'),</v>
      </c>
      <c r="H639">
        <f t="shared" si="19"/>
        <v>638</v>
      </c>
    </row>
    <row r="640" spans="1:8" x14ac:dyDescent="0.3">
      <c r="A640" t="s">
        <v>1275</v>
      </c>
      <c r="B640">
        <v>45</v>
      </c>
      <c r="C640" t="s">
        <v>1276</v>
      </c>
      <c r="D640" t="s">
        <v>1260</v>
      </c>
      <c r="F640" t="str">
        <f t="shared" si="20"/>
        <v>('45','SARUHANLI'),</v>
      </c>
      <c r="H640">
        <f t="shared" si="19"/>
        <v>639</v>
      </c>
    </row>
    <row r="641" spans="1:8" x14ac:dyDescent="0.3">
      <c r="A641" t="s">
        <v>1277</v>
      </c>
      <c r="B641">
        <v>45</v>
      </c>
      <c r="C641" t="s">
        <v>1278</v>
      </c>
      <c r="D641" t="s">
        <v>1260</v>
      </c>
      <c r="F641" t="str">
        <f t="shared" si="20"/>
        <v>('45','SARIGÖL'),</v>
      </c>
      <c r="H641">
        <f t="shared" si="19"/>
        <v>640</v>
      </c>
    </row>
    <row r="642" spans="1:8" x14ac:dyDescent="0.3">
      <c r="A642" t="s">
        <v>1279</v>
      </c>
      <c r="B642">
        <v>45</v>
      </c>
      <c r="C642" t="s">
        <v>1280</v>
      </c>
      <c r="D642" t="s">
        <v>1260</v>
      </c>
      <c r="F642" t="str">
        <f t="shared" si="20"/>
        <v>('45','SALİHLİ'),</v>
      </c>
      <c r="H642">
        <f t="shared" si="19"/>
        <v>641</v>
      </c>
    </row>
    <row r="643" spans="1:8" x14ac:dyDescent="0.3">
      <c r="A643" t="s">
        <v>1281</v>
      </c>
      <c r="B643">
        <v>45</v>
      </c>
      <c r="C643" t="s">
        <v>51</v>
      </c>
      <c r="D643" t="s">
        <v>1260</v>
      </c>
      <c r="F643" t="str">
        <f t="shared" si="20"/>
        <v>('45','MERKEZ'),</v>
      </c>
      <c r="H643">
        <f t="shared" si="19"/>
        <v>642</v>
      </c>
    </row>
    <row r="644" spans="1:8" x14ac:dyDescent="0.3">
      <c r="A644" t="s">
        <v>1282</v>
      </c>
      <c r="B644">
        <v>45</v>
      </c>
      <c r="C644" t="s">
        <v>1283</v>
      </c>
      <c r="D644" t="s">
        <v>1260</v>
      </c>
      <c r="F644" t="str">
        <f t="shared" si="20"/>
        <v>('45','KULA'),</v>
      </c>
      <c r="H644">
        <f t="shared" ref="H644:H707" si="21">H643+1</f>
        <v>643</v>
      </c>
    </row>
    <row r="645" spans="1:8" x14ac:dyDescent="0.3">
      <c r="A645" t="s">
        <v>1284</v>
      </c>
      <c r="B645">
        <v>45</v>
      </c>
      <c r="C645" t="s">
        <v>1285</v>
      </c>
      <c r="D645" t="s">
        <v>1260</v>
      </c>
      <c r="F645" t="str">
        <f t="shared" si="20"/>
        <v>('45','KIRKAĞAÇ'),</v>
      </c>
      <c r="H645">
        <f t="shared" si="21"/>
        <v>644</v>
      </c>
    </row>
    <row r="646" spans="1:8" x14ac:dyDescent="0.3">
      <c r="A646" t="s">
        <v>1286</v>
      </c>
      <c r="B646">
        <v>45</v>
      </c>
      <c r="C646" t="s">
        <v>1287</v>
      </c>
      <c r="D646" t="s">
        <v>1260</v>
      </c>
      <c r="F646" t="str">
        <f t="shared" si="20"/>
        <v>('45','GÖRDES'),</v>
      </c>
      <c r="H646">
        <f t="shared" si="21"/>
        <v>645</v>
      </c>
    </row>
    <row r="647" spans="1:8" x14ac:dyDescent="0.3">
      <c r="A647" t="s">
        <v>1288</v>
      </c>
      <c r="B647">
        <v>45</v>
      </c>
      <c r="C647" t="s">
        <v>1289</v>
      </c>
      <c r="D647" t="s">
        <v>1260</v>
      </c>
      <c r="F647" t="str">
        <f t="shared" si="20"/>
        <v>('45','DEMİRCİ'),</v>
      </c>
      <c r="H647">
        <f t="shared" si="21"/>
        <v>646</v>
      </c>
    </row>
    <row r="648" spans="1:8" x14ac:dyDescent="0.3">
      <c r="A648" t="s">
        <v>1290</v>
      </c>
      <c r="B648">
        <v>45</v>
      </c>
      <c r="C648" t="s">
        <v>1291</v>
      </c>
      <c r="D648" t="s">
        <v>1260</v>
      </c>
      <c r="F648" t="str">
        <f t="shared" si="20"/>
        <v>('45','ALAŞEHİR'),</v>
      </c>
      <c r="H648">
        <f t="shared" si="21"/>
        <v>647</v>
      </c>
    </row>
    <row r="649" spans="1:8" x14ac:dyDescent="0.3">
      <c r="A649" t="s">
        <v>1292</v>
      </c>
      <c r="B649">
        <v>45</v>
      </c>
      <c r="C649" t="s">
        <v>1293</v>
      </c>
      <c r="D649" t="s">
        <v>1260</v>
      </c>
      <c r="F649" t="str">
        <f t="shared" si="20"/>
        <v>('45','AKHİSAR'),</v>
      </c>
      <c r="H649">
        <f t="shared" si="21"/>
        <v>648</v>
      </c>
    </row>
    <row r="650" spans="1:8" x14ac:dyDescent="0.3">
      <c r="A650" t="s">
        <v>1295</v>
      </c>
      <c r="B650">
        <v>46</v>
      </c>
      <c r="C650" t="s">
        <v>1296</v>
      </c>
      <c r="D650" t="s">
        <v>1294</v>
      </c>
      <c r="F650" t="str">
        <f t="shared" si="20"/>
        <v>('46','ONİKİŞUBAT'),</v>
      </c>
      <c r="H650">
        <f t="shared" si="21"/>
        <v>649</v>
      </c>
    </row>
    <row r="651" spans="1:8" x14ac:dyDescent="0.3">
      <c r="A651" t="s">
        <v>1297</v>
      </c>
      <c r="B651">
        <v>46</v>
      </c>
      <c r="C651" t="s">
        <v>1298</v>
      </c>
      <c r="D651" t="s">
        <v>1294</v>
      </c>
      <c r="F651" t="str">
        <f t="shared" si="20"/>
        <v>('46','DULKADİROĞLU'),</v>
      </c>
      <c r="H651">
        <f t="shared" si="21"/>
        <v>650</v>
      </c>
    </row>
    <row r="652" spans="1:8" x14ac:dyDescent="0.3">
      <c r="A652" t="s">
        <v>1299</v>
      </c>
      <c r="B652">
        <v>46</v>
      </c>
      <c r="C652" t="s">
        <v>1300</v>
      </c>
      <c r="D652" t="s">
        <v>1294</v>
      </c>
      <c r="F652" t="str">
        <f t="shared" si="20"/>
        <v>('46','NURHAK'),</v>
      </c>
      <c r="H652">
        <f t="shared" si="21"/>
        <v>651</v>
      </c>
    </row>
    <row r="653" spans="1:8" x14ac:dyDescent="0.3">
      <c r="A653" t="s">
        <v>1301</v>
      </c>
      <c r="B653">
        <v>46</v>
      </c>
      <c r="C653" t="s">
        <v>1302</v>
      </c>
      <c r="D653" t="s">
        <v>1294</v>
      </c>
      <c r="F653" t="str">
        <f t="shared" si="20"/>
        <v>('46','EKİNÖZÜ'),</v>
      </c>
      <c r="H653">
        <f t="shared" si="21"/>
        <v>652</v>
      </c>
    </row>
    <row r="654" spans="1:8" x14ac:dyDescent="0.3">
      <c r="A654" t="s">
        <v>1303</v>
      </c>
      <c r="B654">
        <v>46</v>
      </c>
      <c r="C654" t="s">
        <v>1304</v>
      </c>
      <c r="D654" t="s">
        <v>1294</v>
      </c>
      <c r="F654" t="str">
        <f t="shared" si="20"/>
        <v>('46','ÇAĞLAYANCERİT'),</v>
      </c>
      <c r="H654">
        <f t="shared" si="21"/>
        <v>653</v>
      </c>
    </row>
    <row r="655" spans="1:8" x14ac:dyDescent="0.3">
      <c r="A655" t="s">
        <v>1305</v>
      </c>
      <c r="B655">
        <v>46</v>
      </c>
      <c r="C655" t="s">
        <v>1306</v>
      </c>
      <c r="D655" t="s">
        <v>1294</v>
      </c>
      <c r="F655" t="str">
        <f t="shared" si="20"/>
        <v>('46','TÜRKOĞLU'),</v>
      </c>
      <c r="H655">
        <f t="shared" si="21"/>
        <v>654</v>
      </c>
    </row>
    <row r="656" spans="1:8" x14ac:dyDescent="0.3">
      <c r="A656" t="s">
        <v>1307</v>
      </c>
      <c r="B656">
        <v>46</v>
      </c>
      <c r="C656" t="s">
        <v>1308</v>
      </c>
      <c r="D656" t="s">
        <v>1294</v>
      </c>
      <c r="F656" t="str">
        <f t="shared" si="20"/>
        <v>('46','PAZARCIK'),</v>
      </c>
      <c r="H656">
        <f t="shared" si="21"/>
        <v>655</v>
      </c>
    </row>
    <row r="657" spans="1:8" x14ac:dyDescent="0.3">
      <c r="A657" t="s">
        <v>1309</v>
      </c>
      <c r="B657">
        <v>46</v>
      </c>
      <c r="C657" t="s">
        <v>51</v>
      </c>
      <c r="D657" t="s">
        <v>1294</v>
      </c>
      <c r="F657" t="str">
        <f t="shared" si="20"/>
        <v>('46','MERKEZ'),</v>
      </c>
      <c r="H657">
        <f t="shared" si="21"/>
        <v>656</v>
      </c>
    </row>
    <row r="658" spans="1:8" x14ac:dyDescent="0.3">
      <c r="A658" t="s">
        <v>1310</v>
      </c>
      <c r="B658">
        <v>46</v>
      </c>
      <c r="C658" t="s">
        <v>1311</v>
      </c>
      <c r="D658" t="s">
        <v>1294</v>
      </c>
      <c r="F658" t="str">
        <f t="shared" si="20"/>
        <v>('46','GÖKSUN'),</v>
      </c>
      <c r="H658">
        <f t="shared" si="21"/>
        <v>657</v>
      </c>
    </row>
    <row r="659" spans="1:8" x14ac:dyDescent="0.3">
      <c r="A659" t="s">
        <v>1312</v>
      </c>
      <c r="B659">
        <v>46</v>
      </c>
      <c r="C659" t="s">
        <v>1313</v>
      </c>
      <c r="D659" t="s">
        <v>1294</v>
      </c>
      <c r="F659" t="str">
        <f t="shared" si="20"/>
        <v>('46','ELBİSTAN'),</v>
      </c>
      <c r="H659">
        <f t="shared" si="21"/>
        <v>658</v>
      </c>
    </row>
    <row r="660" spans="1:8" x14ac:dyDescent="0.3">
      <c r="A660" t="s">
        <v>1314</v>
      </c>
      <c r="B660">
        <v>46</v>
      </c>
      <c r="C660" t="s">
        <v>1315</v>
      </c>
      <c r="D660" t="s">
        <v>1294</v>
      </c>
      <c r="F660" t="str">
        <f t="shared" si="20"/>
        <v>('46','ANDIRIN'),</v>
      </c>
      <c r="H660">
        <f t="shared" si="21"/>
        <v>659</v>
      </c>
    </row>
    <row r="661" spans="1:8" x14ac:dyDescent="0.3">
      <c r="A661" t="s">
        <v>1316</v>
      </c>
      <c r="B661">
        <v>46</v>
      </c>
      <c r="C661" t="s">
        <v>1317</v>
      </c>
      <c r="D661" t="s">
        <v>1294</v>
      </c>
      <c r="F661" t="str">
        <f t="shared" si="20"/>
        <v>('46','AFŞİN'),</v>
      </c>
      <c r="H661">
        <f t="shared" si="21"/>
        <v>660</v>
      </c>
    </row>
    <row r="662" spans="1:8" x14ac:dyDescent="0.3">
      <c r="A662" t="s">
        <v>1319</v>
      </c>
      <c r="B662">
        <v>47</v>
      </c>
      <c r="C662" t="s">
        <v>1320</v>
      </c>
      <c r="D662" t="s">
        <v>1318</v>
      </c>
      <c r="F662" t="str">
        <f t="shared" si="20"/>
        <v>('47','ARTUKLU'),</v>
      </c>
      <c r="H662">
        <f t="shared" si="21"/>
        <v>661</v>
      </c>
    </row>
    <row r="663" spans="1:8" x14ac:dyDescent="0.3">
      <c r="A663" t="s">
        <v>1321</v>
      </c>
      <c r="B663">
        <v>47</v>
      </c>
      <c r="C663" t="s">
        <v>1322</v>
      </c>
      <c r="D663" t="s">
        <v>1318</v>
      </c>
      <c r="F663" t="str">
        <f t="shared" si="20"/>
        <v>('47','YEŞİLLİ'),</v>
      </c>
      <c r="H663">
        <f t="shared" si="21"/>
        <v>662</v>
      </c>
    </row>
    <row r="664" spans="1:8" x14ac:dyDescent="0.3">
      <c r="A664" t="s">
        <v>1323</v>
      </c>
      <c r="B664">
        <v>47</v>
      </c>
      <c r="C664" t="s">
        <v>1324</v>
      </c>
      <c r="D664" t="s">
        <v>1318</v>
      </c>
      <c r="F664" t="str">
        <f t="shared" si="20"/>
        <v>('47','DARGEÇİT'),</v>
      </c>
      <c r="H664">
        <f t="shared" si="21"/>
        <v>663</v>
      </c>
    </row>
    <row r="665" spans="1:8" x14ac:dyDescent="0.3">
      <c r="A665" t="s">
        <v>1325</v>
      </c>
      <c r="B665">
        <v>47</v>
      </c>
      <c r="C665" t="s">
        <v>1326</v>
      </c>
      <c r="D665" t="s">
        <v>1318</v>
      </c>
      <c r="F665" t="str">
        <f t="shared" si="20"/>
        <v>('47','SAVUR'),</v>
      </c>
      <c r="H665">
        <f t="shared" si="21"/>
        <v>664</v>
      </c>
    </row>
    <row r="666" spans="1:8" x14ac:dyDescent="0.3">
      <c r="A666" t="s">
        <v>1327</v>
      </c>
      <c r="B666">
        <v>47</v>
      </c>
      <c r="C666" t="s">
        <v>1328</v>
      </c>
      <c r="D666" t="s">
        <v>1318</v>
      </c>
      <c r="F666" t="str">
        <f t="shared" si="20"/>
        <v>('47','ÖMERLİ'),</v>
      </c>
      <c r="H666">
        <f t="shared" si="21"/>
        <v>665</v>
      </c>
    </row>
    <row r="667" spans="1:8" x14ac:dyDescent="0.3">
      <c r="A667" t="s">
        <v>1329</v>
      </c>
      <c r="B667">
        <v>47</v>
      </c>
      <c r="C667" t="s">
        <v>1330</v>
      </c>
      <c r="D667" t="s">
        <v>1318</v>
      </c>
      <c r="F667" t="str">
        <f t="shared" si="20"/>
        <v>('47','NUSAYBİN'),</v>
      </c>
      <c r="H667">
        <f t="shared" si="21"/>
        <v>666</v>
      </c>
    </row>
    <row r="668" spans="1:8" x14ac:dyDescent="0.3">
      <c r="A668" t="s">
        <v>1331</v>
      </c>
      <c r="B668">
        <v>47</v>
      </c>
      <c r="C668" t="s">
        <v>1332</v>
      </c>
      <c r="D668" t="s">
        <v>1318</v>
      </c>
      <c r="F668" t="str">
        <f t="shared" si="20"/>
        <v>('47','MİDYAT'),</v>
      </c>
      <c r="H668">
        <f t="shared" si="21"/>
        <v>667</v>
      </c>
    </row>
    <row r="669" spans="1:8" x14ac:dyDescent="0.3">
      <c r="A669" t="s">
        <v>1333</v>
      </c>
      <c r="B669">
        <v>47</v>
      </c>
      <c r="C669" t="s">
        <v>1334</v>
      </c>
      <c r="D669" t="s">
        <v>1318</v>
      </c>
      <c r="F669" t="str">
        <f t="shared" si="20"/>
        <v>('47','MAZIDAĞI'),</v>
      </c>
      <c r="H669">
        <f t="shared" si="21"/>
        <v>668</v>
      </c>
    </row>
    <row r="670" spans="1:8" x14ac:dyDescent="0.3">
      <c r="A670" t="s">
        <v>1335</v>
      </c>
      <c r="B670">
        <v>47</v>
      </c>
      <c r="C670" t="s">
        <v>51</v>
      </c>
      <c r="D670" t="s">
        <v>1318</v>
      </c>
      <c r="F670" t="str">
        <f t="shared" ref="F670:F728" si="22">"('"&amp;B670&amp;"','"&amp;C670&amp;"'),"</f>
        <v>('47','MERKEZ'),</v>
      </c>
      <c r="H670">
        <f t="shared" si="21"/>
        <v>669</v>
      </c>
    </row>
    <row r="671" spans="1:8" x14ac:dyDescent="0.3">
      <c r="A671" t="s">
        <v>1336</v>
      </c>
      <c r="B671">
        <v>47</v>
      </c>
      <c r="C671" t="s">
        <v>1337</v>
      </c>
      <c r="D671" t="s">
        <v>1318</v>
      </c>
      <c r="F671" t="str">
        <f t="shared" si="22"/>
        <v>('47','KIZILTEPE'),</v>
      </c>
      <c r="H671">
        <f t="shared" si="21"/>
        <v>670</v>
      </c>
    </row>
    <row r="672" spans="1:8" x14ac:dyDescent="0.3">
      <c r="A672" t="s">
        <v>1338</v>
      </c>
      <c r="B672">
        <v>47</v>
      </c>
      <c r="C672" t="s">
        <v>1339</v>
      </c>
      <c r="D672" t="s">
        <v>1318</v>
      </c>
      <c r="F672" t="str">
        <f t="shared" si="22"/>
        <v>('47','DERİK'),</v>
      </c>
      <c r="H672">
        <f t="shared" si="21"/>
        <v>671</v>
      </c>
    </row>
    <row r="673" spans="1:8" x14ac:dyDescent="0.3">
      <c r="A673" t="s">
        <v>1341</v>
      </c>
      <c r="B673">
        <v>48</v>
      </c>
      <c r="C673" t="s">
        <v>1342</v>
      </c>
      <c r="D673" t="s">
        <v>1340</v>
      </c>
      <c r="F673" t="str">
        <f t="shared" si="22"/>
        <v>('48','SEYDİKEMER'),</v>
      </c>
      <c r="H673">
        <f t="shared" si="21"/>
        <v>672</v>
      </c>
    </row>
    <row r="674" spans="1:8" x14ac:dyDescent="0.3">
      <c r="A674" t="s">
        <v>1343</v>
      </c>
      <c r="B674">
        <v>48</v>
      </c>
      <c r="C674" t="s">
        <v>1344</v>
      </c>
      <c r="D674" t="s">
        <v>1340</v>
      </c>
      <c r="F674" t="str">
        <f t="shared" si="22"/>
        <v>('48','MENTEŞE'),</v>
      </c>
      <c r="H674">
        <f t="shared" si="21"/>
        <v>673</v>
      </c>
    </row>
    <row r="675" spans="1:8" x14ac:dyDescent="0.3">
      <c r="A675" t="s">
        <v>1345</v>
      </c>
      <c r="B675">
        <v>48</v>
      </c>
      <c r="C675" t="s">
        <v>1346</v>
      </c>
      <c r="D675" t="s">
        <v>1340</v>
      </c>
      <c r="F675" t="str">
        <f t="shared" si="22"/>
        <v>('48','KAVAKLIDERE'),</v>
      </c>
      <c r="H675">
        <f t="shared" si="21"/>
        <v>674</v>
      </c>
    </row>
    <row r="676" spans="1:8" x14ac:dyDescent="0.3">
      <c r="A676" t="s">
        <v>1347</v>
      </c>
      <c r="B676">
        <v>48</v>
      </c>
      <c r="C676" t="s">
        <v>1348</v>
      </c>
      <c r="D676" t="s">
        <v>1340</v>
      </c>
      <c r="F676" t="str">
        <f t="shared" si="22"/>
        <v>('48','ORTACA'),</v>
      </c>
      <c r="H676">
        <f t="shared" si="21"/>
        <v>675</v>
      </c>
    </row>
    <row r="677" spans="1:8" x14ac:dyDescent="0.3">
      <c r="A677" t="s">
        <v>1349</v>
      </c>
      <c r="B677">
        <v>48</v>
      </c>
      <c r="C677" t="s">
        <v>1350</v>
      </c>
      <c r="D677" t="s">
        <v>1340</v>
      </c>
      <c r="F677" t="str">
        <f t="shared" si="22"/>
        <v>('48','DALAMAN'),</v>
      </c>
      <c r="H677">
        <f t="shared" si="21"/>
        <v>676</v>
      </c>
    </row>
    <row r="678" spans="1:8" x14ac:dyDescent="0.3">
      <c r="A678" t="s">
        <v>1351</v>
      </c>
      <c r="B678">
        <v>48</v>
      </c>
      <c r="C678" t="s">
        <v>1352</v>
      </c>
      <c r="D678" t="s">
        <v>1340</v>
      </c>
      <c r="F678" t="str">
        <f t="shared" si="22"/>
        <v>('48','YATAĞAN'),</v>
      </c>
      <c r="H678">
        <f t="shared" si="21"/>
        <v>677</v>
      </c>
    </row>
    <row r="679" spans="1:8" x14ac:dyDescent="0.3">
      <c r="A679" t="s">
        <v>1353</v>
      </c>
      <c r="B679">
        <v>48</v>
      </c>
      <c r="C679" t="s">
        <v>1354</v>
      </c>
      <c r="D679" t="s">
        <v>1340</v>
      </c>
      <c r="F679" t="str">
        <f t="shared" si="22"/>
        <v>('48','ULA'),</v>
      </c>
      <c r="H679">
        <f t="shared" si="21"/>
        <v>678</v>
      </c>
    </row>
    <row r="680" spans="1:8" x14ac:dyDescent="0.3">
      <c r="A680" t="s">
        <v>1355</v>
      </c>
      <c r="B680">
        <v>48</v>
      </c>
      <c r="C680" t="s">
        <v>51</v>
      </c>
      <c r="D680" t="s">
        <v>1340</v>
      </c>
      <c r="F680" t="str">
        <f t="shared" si="22"/>
        <v>('48','MERKEZ'),</v>
      </c>
      <c r="H680">
        <f t="shared" si="21"/>
        <v>679</v>
      </c>
    </row>
    <row r="681" spans="1:8" x14ac:dyDescent="0.3">
      <c r="A681" t="s">
        <v>1356</v>
      </c>
      <c r="B681">
        <v>48</v>
      </c>
      <c r="C681" t="s">
        <v>1357</v>
      </c>
      <c r="D681" t="s">
        <v>1340</v>
      </c>
      <c r="F681" t="str">
        <f t="shared" si="22"/>
        <v>('48','MİLAS'),</v>
      </c>
      <c r="H681">
        <f t="shared" si="21"/>
        <v>680</v>
      </c>
    </row>
    <row r="682" spans="1:8" x14ac:dyDescent="0.3">
      <c r="A682" t="s">
        <v>1358</v>
      </c>
      <c r="B682">
        <v>48</v>
      </c>
      <c r="C682" t="s">
        <v>1359</v>
      </c>
      <c r="D682" t="s">
        <v>1340</v>
      </c>
      <c r="F682" t="str">
        <f t="shared" si="22"/>
        <v>('48','MARMARİS'),</v>
      </c>
      <c r="H682">
        <f t="shared" si="21"/>
        <v>681</v>
      </c>
    </row>
    <row r="683" spans="1:8" x14ac:dyDescent="0.3">
      <c r="A683" t="s">
        <v>1360</v>
      </c>
      <c r="B683">
        <v>48</v>
      </c>
      <c r="C683" t="s">
        <v>1361</v>
      </c>
      <c r="D683" t="s">
        <v>1340</v>
      </c>
      <c r="F683" t="str">
        <f t="shared" si="22"/>
        <v>('48','KÖYCEĞİZ'),</v>
      </c>
      <c r="H683">
        <f t="shared" si="21"/>
        <v>682</v>
      </c>
    </row>
    <row r="684" spans="1:8" x14ac:dyDescent="0.3">
      <c r="A684" t="s">
        <v>1362</v>
      </c>
      <c r="B684">
        <v>48</v>
      </c>
      <c r="C684" t="s">
        <v>1363</v>
      </c>
      <c r="D684" t="s">
        <v>1340</v>
      </c>
      <c r="F684" t="str">
        <f t="shared" si="22"/>
        <v>('48','FETHİYE'),</v>
      </c>
      <c r="H684">
        <f t="shared" si="21"/>
        <v>683</v>
      </c>
    </row>
    <row r="685" spans="1:8" x14ac:dyDescent="0.3">
      <c r="A685" t="s">
        <v>1364</v>
      </c>
      <c r="B685">
        <v>48</v>
      </c>
      <c r="C685" t="s">
        <v>1365</v>
      </c>
      <c r="D685" t="s">
        <v>1340</v>
      </c>
      <c r="F685" t="str">
        <f t="shared" si="22"/>
        <v>('48','DATÇA'),</v>
      </c>
      <c r="H685">
        <f t="shared" si="21"/>
        <v>684</v>
      </c>
    </row>
    <row r="686" spans="1:8" x14ac:dyDescent="0.3">
      <c r="A686" t="s">
        <v>1366</v>
      </c>
      <c r="B686">
        <v>48</v>
      </c>
      <c r="C686" t="s">
        <v>1367</v>
      </c>
      <c r="D686" t="s">
        <v>1340</v>
      </c>
      <c r="F686" t="str">
        <f t="shared" si="22"/>
        <v>('48','BODRUM'),</v>
      </c>
      <c r="H686">
        <f t="shared" si="21"/>
        <v>685</v>
      </c>
    </row>
    <row r="687" spans="1:8" x14ac:dyDescent="0.3">
      <c r="A687" t="s">
        <v>1369</v>
      </c>
      <c r="B687">
        <v>49</v>
      </c>
      <c r="C687" t="s">
        <v>1370</v>
      </c>
      <c r="D687" t="s">
        <v>1368</v>
      </c>
      <c r="F687" t="str">
        <f t="shared" si="22"/>
        <v>('49','KORKUT'),</v>
      </c>
      <c r="H687">
        <f t="shared" si="21"/>
        <v>686</v>
      </c>
    </row>
    <row r="688" spans="1:8" x14ac:dyDescent="0.3">
      <c r="A688" t="s">
        <v>1371</v>
      </c>
      <c r="B688">
        <v>49</v>
      </c>
      <c r="C688" t="s">
        <v>1372</v>
      </c>
      <c r="D688" t="s">
        <v>1368</v>
      </c>
      <c r="F688" t="str">
        <f t="shared" si="22"/>
        <v>('49','HASKÖY'),</v>
      </c>
      <c r="H688">
        <f t="shared" si="21"/>
        <v>687</v>
      </c>
    </row>
    <row r="689" spans="1:8" x14ac:dyDescent="0.3">
      <c r="A689" t="s">
        <v>1373</v>
      </c>
      <c r="B689">
        <v>49</v>
      </c>
      <c r="C689" t="s">
        <v>1374</v>
      </c>
      <c r="D689" t="s">
        <v>1368</v>
      </c>
      <c r="F689" t="str">
        <f t="shared" si="22"/>
        <v>('49','VARTO'),</v>
      </c>
      <c r="H689">
        <f t="shared" si="21"/>
        <v>688</v>
      </c>
    </row>
    <row r="690" spans="1:8" x14ac:dyDescent="0.3">
      <c r="A690" t="s">
        <v>1375</v>
      </c>
      <c r="B690">
        <v>49</v>
      </c>
      <c r="C690" t="s">
        <v>51</v>
      </c>
      <c r="D690" t="s">
        <v>1368</v>
      </c>
      <c r="F690" t="str">
        <f t="shared" si="22"/>
        <v>('49','MERKEZ'),</v>
      </c>
      <c r="H690">
        <f t="shared" si="21"/>
        <v>689</v>
      </c>
    </row>
    <row r="691" spans="1:8" x14ac:dyDescent="0.3">
      <c r="A691" t="s">
        <v>1376</v>
      </c>
      <c r="B691">
        <v>49</v>
      </c>
      <c r="C691" t="s">
        <v>1377</v>
      </c>
      <c r="D691" t="s">
        <v>1368</v>
      </c>
      <c r="F691" t="str">
        <f t="shared" si="22"/>
        <v>('49','MALAZGİRT'),</v>
      </c>
      <c r="H691">
        <f t="shared" si="21"/>
        <v>690</v>
      </c>
    </row>
    <row r="692" spans="1:8" x14ac:dyDescent="0.3">
      <c r="A692" t="s">
        <v>1378</v>
      </c>
      <c r="B692">
        <v>49</v>
      </c>
      <c r="C692" t="s">
        <v>1379</v>
      </c>
      <c r="D692" t="s">
        <v>1368</v>
      </c>
      <c r="F692" t="str">
        <f t="shared" si="22"/>
        <v>('49','BULANIK'),</v>
      </c>
      <c r="H692">
        <f t="shared" si="21"/>
        <v>691</v>
      </c>
    </row>
    <row r="693" spans="1:8" x14ac:dyDescent="0.3">
      <c r="A693" t="s">
        <v>1381</v>
      </c>
      <c r="B693">
        <v>50</v>
      </c>
      <c r="C693" t="s">
        <v>1382</v>
      </c>
      <c r="D693" t="s">
        <v>1380</v>
      </c>
      <c r="F693" t="str">
        <f t="shared" si="22"/>
        <v>('50','ACIGÖL'),</v>
      </c>
      <c r="H693">
        <f t="shared" si="21"/>
        <v>692</v>
      </c>
    </row>
    <row r="694" spans="1:8" x14ac:dyDescent="0.3">
      <c r="A694" t="s">
        <v>1383</v>
      </c>
      <c r="B694">
        <v>50</v>
      </c>
      <c r="C694" t="s">
        <v>1384</v>
      </c>
      <c r="D694" t="s">
        <v>1380</v>
      </c>
      <c r="F694" t="str">
        <f t="shared" si="22"/>
        <v>('50','ÜRGÜP'),</v>
      </c>
      <c r="H694">
        <f t="shared" si="21"/>
        <v>693</v>
      </c>
    </row>
    <row r="695" spans="1:8" x14ac:dyDescent="0.3">
      <c r="A695" t="s">
        <v>1385</v>
      </c>
      <c r="B695">
        <v>50</v>
      </c>
      <c r="C695" t="s">
        <v>51</v>
      </c>
      <c r="D695" t="s">
        <v>1380</v>
      </c>
      <c r="F695" t="str">
        <f t="shared" si="22"/>
        <v>('50','MERKEZ'),</v>
      </c>
      <c r="H695">
        <f t="shared" si="21"/>
        <v>694</v>
      </c>
    </row>
    <row r="696" spans="1:8" x14ac:dyDescent="0.3">
      <c r="A696" t="s">
        <v>1386</v>
      </c>
      <c r="B696">
        <v>50</v>
      </c>
      <c r="C696" t="s">
        <v>1387</v>
      </c>
      <c r="D696" t="s">
        <v>1380</v>
      </c>
      <c r="F696" t="str">
        <f t="shared" si="22"/>
        <v>('50','KOZAKLI'),</v>
      </c>
      <c r="H696">
        <f t="shared" si="21"/>
        <v>695</v>
      </c>
    </row>
    <row r="697" spans="1:8" x14ac:dyDescent="0.3">
      <c r="A697" t="s">
        <v>1388</v>
      </c>
      <c r="B697">
        <v>50</v>
      </c>
      <c r="C697" t="s">
        <v>1389</v>
      </c>
      <c r="D697" t="s">
        <v>1380</v>
      </c>
      <c r="F697" t="str">
        <f t="shared" si="22"/>
        <v>('50','HACIBEKTAŞ'),</v>
      </c>
      <c r="H697">
        <f t="shared" si="21"/>
        <v>696</v>
      </c>
    </row>
    <row r="698" spans="1:8" x14ac:dyDescent="0.3">
      <c r="A698" t="s">
        <v>1390</v>
      </c>
      <c r="B698">
        <v>50</v>
      </c>
      <c r="C698" t="s">
        <v>1391</v>
      </c>
      <c r="D698" t="s">
        <v>1380</v>
      </c>
      <c r="F698" t="str">
        <f t="shared" si="22"/>
        <v>('50','GÜLŞEHİR'),</v>
      </c>
      <c r="H698">
        <f t="shared" si="21"/>
        <v>697</v>
      </c>
    </row>
    <row r="699" spans="1:8" x14ac:dyDescent="0.3">
      <c r="A699" t="s">
        <v>1392</v>
      </c>
      <c r="B699">
        <v>50</v>
      </c>
      <c r="C699" t="s">
        <v>1393</v>
      </c>
      <c r="D699" t="s">
        <v>1380</v>
      </c>
      <c r="F699" t="str">
        <f t="shared" si="22"/>
        <v>('50','DERİNKUYU'),</v>
      </c>
      <c r="H699">
        <f t="shared" si="21"/>
        <v>698</v>
      </c>
    </row>
    <row r="700" spans="1:8" x14ac:dyDescent="0.3">
      <c r="A700" t="s">
        <v>1394</v>
      </c>
      <c r="B700">
        <v>50</v>
      </c>
      <c r="C700" t="s">
        <v>1395</v>
      </c>
      <c r="D700" t="s">
        <v>1380</v>
      </c>
      <c r="F700" t="str">
        <f t="shared" si="22"/>
        <v>('50','AVANOS'),</v>
      </c>
      <c r="H700">
        <f t="shared" si="21"/>
        <v>699</v>
      </c>
    </row>
    <row r="701" spans="1:8" x14ac:dyDescent="0.3">
      <c r="A701" t="s">
        <v>1396</v>
      </c>
      <c r="B701">
        <v>51</v>
      </c>
      <c r="C701" t="s">
        <v>1397</v>
      </c>
      <c r="D701" t="s">
        <v>1398</v>
      </c>
      <c r="F701" t="str">
        <f t="shared" si="22"/>
        <v>('51','ÇİFTLİK'),</v>
      </c>
      <c r="H701">
        <f t="shared" si="21"/>
        <v>700</v>
      </c>
    </row>
    <row r="702" spans="1:8" x14ac:dyDescent="0.3">
      <c r="A702" t="s">
        <v>1399</v>
      </c>
      <c r="B702">
        <v>51</v>
      </c>
      <c r="C702" t="s">
        <v>1400</v>
      </c>
      <c r="D702" t="s">
        <v>1398</v>
      </c>
      <c r="F702" t="str">
        <f t="shared" si="22"/>
        <v>('51','ALTUNHİSAR'),</v>
      </c>
      <c r="H702">
        <f t="shared" si="21"/>
        <v>701</v>
      </c>
    </row>
    <row r="703" spans="1:8" x14ac:dyDescent="0.3">
      <c r="A703" t="s">
        <v>1401</v>
      </c>
      <c r="B703">
        <v>51</v>
      </c>
      <c r="C703" t="s">
        <v>1402</v>
      </c>
      <c r="D703" t="s">
        <v>1398</v>
      </c>
      <c r="F703" t="str">
        <f t="shared" si="22"/>
        <v>('51','ULUKIŞLA'),</v>
      </c>
      <c r="H703">
        <f t="shared" si="21"/>
        <v>702</v>
      </c>
    </row>
    <row r="704" spans="1:8" x14ac:dyDescent="0.3">
      <c r="A704" t="s">
        <v>1403</v>
      </c>
      <c r="B704">
        <v>51</v>
      </c>
      <c r="C704" t="s">
        <v>51</v>
      </c>
      <c r="D704" t="s">
        <v>1398</v>
      </c>
      <c r="F704" t="str">
        <f t="shared" si="22"/>
        <v>('51','MERKEZ'),</v>
      </c>
      <c r="H704">
        <f t="shared" si="21"/>
        <v>703</v>
      </c>
    </row>
    <row r="705" spans="1:8" x14ac:dyDescent="0.3">
      <c r="A705" t="s">
        <v>1404</v>
      </c>
      <c r="B705">
        <v>51</v>
      </c>
      <c r="C705" t="s">
        <v>1405</v>
      </c>
      <c r="D705" t="s">
        <v>1398</v>
      </c>
      <c r="F705" t="str">
        <f t="shared" si="22"/>
        <v>('51','ÇAMARDI'),</v>
      </c>
      <c r="H705">
        <f t="shared" si="21"/>
        <v>704</v>
      </c>
    </row>
    <row r="706" spans="1:8" x14ac:dyDescent="0.3">
      <c r="A706" t="s">
        <v>1406</v>
      </c>
      <c r="B706">
        <v>51</v>
      </c>
      <c r="C706" t="s">
        <v>1407</v>
      </c>
      <c r="D706" t="s">
        <v>1398</v>
      </c>
      <c r="F706" t="str">
        <f t="shared" si="22"/>
        <v>('51','BOR'),</v>
      </c>
      <c r="H706">
        <f t="shared" si="21"/>
        <v>705</v>
      </c>
    </row>
    <row r="707" spans="1:8" x14ac:dyDescent="0.3">
      <c r="A707" t="s">
        <v>1409</v>
      </c>
      <c r="B707">
        <v>52</v>
      </c>
      <c r="C707" t="s">
        <v>1410</v>
      </c>
      <c r="D707" t="s">
        <v>1408</v>
      </c>
      <c r="F707" t="str">
        <f t="shared" si="22"/>
        <v>('52','ALTINORDU'),</v>
      </c>
      <c r="H707">
        <f t="shared" si="21"/>
        <v>706</v>
      </c>
    </row>
    <row r="708" spans="1:8" x14ac:dyDescent="0.3">
      <c r="A708" t="s">
        <v>1411</v>
      </c>
      <c r="B708">
        <v>52</v>
      </c>
      <c r="C708" t="s">
        <v>1412</v>
      </c>
      <c r="D708" t="s">
        <v>1408</v>
      </c>
      <c r="F708" t="str">
        <f t="shared" si="22"/>
        <v>('52','KABATAŞ'),</v>
      </c>
      <c r="H708">
        <f t="shared" ref="H708:H771" si="23">H707+1</f>
        <v>707</v>
      </c>
    </row>
    <row r="709" spans="1:8" x14ac:dyDescent="0.3">
      <c r="A709" t="s">
        <v>1413</v>
      </c>
      <c r="B709">
        <v>52</v>
      </c>
      <c r="C709" t="s">
        <v>1414</v>
      </c>
      <c r="D709" t="s">
        <v>1408</v>
      </c>
      <c r="F709" t="str">
        <f t="shared" si="22"/>
        <v>('52','KABADÜZ'),</v>
      </c>
      <c r="H709">
        <f t="shared" si="23"/>
        <v>708</v>
      </c>
    </row>
    <row r="710" spans="1:8" x14ac:dyDescent="0.3">
      <c r="A710" t="s">
        <v>1415</v>
      </c>
      <c r="B710">
        <v>52</v>
      </c>
      <c r="C710" t="s">
        <v>1416</v>
      </c>
      <c r="D710" t="s">
        <v>1408</v>
      </c>
      <c r="F710" t="str">
        <f t="shared" si="22"/>
        <v>('52','İKİZCE'),</v>
      </c>
      <c r="H710">
        <f t="shared" si="23"/>
        <v>709</v>
      </c>
    </row>
    <row r="711" spans="1:8" x14ac:dyDescent="0.3">
      <c r="A711" t="s">
        <v>1417</v>
      </c>
      <c r="B711">
        <v>52</v>
      </c>
      <c r="C711" t="s">
        <v>1418</v>
      </c>
      <c r="D711" t="s">
        <v>1408</v>
      </c>
      <c r="F711" t="str">
        <f t="shared" si="22"/>
        <v>('52','ÇAYBAŞI'),</v>
      </c>
      <c r="H711">
        <f t="shared" si="23"/>
        <v>710</v>
      </c>
    </row>
    <row r="712" spans="1:8" x14ac:dyDescent="0.3">
      <c r="A712" t="s">
        <v>1419</v>
      </c>
      <c r="B712">
        <v>52</v>
      </c>
      <c r="C712" t="s">
        <v>1420</v>
      </c>
      <c r="D712" t="s">
        <v>1408</v>
      </c>
      <c r="F712" t="str">
        <f t="shared" si="22"/>
        <v>('52','ÇATALPINAR'),</v>
      </c>
      <c r="H712">
        <f t="shared" si="23"/>
        <v>711</v>
      </c>
    </row>
    <row r="713" spans="1:8" x14ac:dyDescent="0.3">
      <c r="A713" t="s">
        <v>1421</v>
      </c>
      <c r="B713">
        <v>52</v>
      </c>
      <c r="C713" t="s">
        <v>1422</v>
      </c>
      <c r="D713" t="s">
        <v>1408</v>
      </c>
      <c r="F713" t="str">
        <f t="shared" si="22"/>
        <v>('52','ÇAMAŞ'),</v>
      </c>
      <c r="H713">
        <f t="shared" si="23"/>
        <v>712</v>
      </c>
    </row>
    <row r="714" spans="1:8" x14ac:dyDescent="0.3">
      <c r="A714" t="s">
        <v>1423</v>
      </c>
      <c r="B714">
        <v>52</v>
      </c>
      <c r="C714" t="s">
        <v>1424</v>
      </c>
      <c r="D714" t="s">
        <v>1408</v>
      </c>
      <c r="F714" t="str">
        <f t="shared" si="22"/>
        <v>('52','GÜRGENTEPE'),</v>
      </c>
      <c r="H714">
        <f t="shared" si="23"/>
        <v>713</v>
      </c>
    </row>
    <row r="715" spans="1:8" x14ac:dyDescent="0.3">
      <c r="A715" t="s">
        <v>1425</v>
      </c>
      <c r="B715">
        <v>52</v>
      </c>
      <c r="C715" t="s">
        <v>1426</v>
      </c>
      <c r="D715" t="s">
        <v>1408</v>
      </c>
      <c r="F715" t="str">
        <f t="shared" si="22"/>
        <v>('52','GÜLYALI'),</v>
      </c>
      <c r="H715">
        <f t="shared" si="23"/>
        <v>714</v>
      </c>
    </row>
    <row r="716" spans="1:8" x14ac:dyDescent="0.3">
      <c r="A716" t="s">
        <v>1427</v>
      </c>
      <c r="B716">
        <v>52</v>
      </c>
      <c r="C716" t="s">
        <v>1428</v>
      </c>
      <c r="D716" t="s">
        <v>1408</v>
      </c>
      <c r="F716" t="str">
        <f t="shared" si="22"/>
        <v>('52','ÜNYE'),</v>
      </c>
      <c r="H716">
        <f t="shared" si="23"/>
        <v>715</v>
      </c>
    </row>
    <row r="717" spans="1:8" x14ac:dyDescent="0.3">
      <c r="A717" t="s">
        <v>1429</v>
      </c>
      <c r="B717">
        <v>52</v>
      </c>
      <c r="C717" t="s">
        <v>1430</v>
      </c>
      <c r="D717" t="s">
        <v>1408</v>
      </c>
      <c r="F717" t="str">
        <f t="shared" si="22"/>
        <v>('52','ULUBEY'),</v>
      </c>
      <c r="H717">
        <f t="shared" si="23"/>
        <v>716</v>
      </c>
    </row>
    <row r="718" spans="1:8" x14ac:dyDescent="0.3">
      <c r="A718" t="s">
        <v>1431</v>
      </c>
      <c r="B718">
        <v>52</v>
      </c>
      <c r="C718" t="s">
        <v>1432</v>
      </c>
      <c r="D718" t="s">
        <v>1408</v>
      </c>
      <c r="F718" t="str">
        <f t="shared" si="22"/>
        <v>('52','PERŞEMBE'),</v>
      </c>
      <c r="H718">
        <f t="shared" si="23"/>
        <v>717</v>
      </c>
    </row>
    <row r="719" spans="1:8" x14ac:dyDescent="0.3">
      <c r="A719" t="s">
        <v>1433</v>
      </c>
      <c r="B719">
        <v>52</v>
      </c>
      <c r="C719" t="s">
        <v>51</v>
      </c>
      <c r="D719" t="s">
        <v>1408</v>
      </c>
      <c r="F719" t="str">
        <f t="shared" si="22"/>
        <v>('52','MERKEZ'),</v>
      </c>
      <c r="H719">
        <f t="shared" si="23"/>
        <v>718</v>
      </c>
    </row>
    <row r="720" spans="1:8" x14ac:dyDescent="0.3">
      <c r="A720" t="s">
        <v>1434</v>
      </c>
      <c r="B720">
        <v>52</v>
      </c>
      <c r="C720" t="s">
        <v>1435</v>
      </c>
      <c r="D720" t="s">
        <v>1408</v>
      </c>
      <c r="F720" t="str">
        <f t="shared" si="22"/>
        <v>('52','MESUDİYE'),</v>
      </c>
      <c r="H720">
        <f t="shared" si="23"/>
        <v>719</v>
      </c>
    </row>
    <row r="721" spans="1:8" x14ac:dyDescent="0.3">
      <c r="A721" t="s">
        <v>1436</v>
      </c>
      <c r="B721">
        <v>52</v>
      </c>
      <c r="C721" t="s">
        <v>1437</v>
      </c>
      <c r="D721" t="s">
        <v>1408</v>
      </c>
      <c r="F721" t="str">
        <f t="shared" si="22"/>
        <v>('52','KUMRU'),</v>
      </c>
      <c r="H721">
        <f t="shared" si="23"/>
        <v>720</v>
      </c>
    </row>
    <row r="722" spans="1:8" x14ac:dyDescent="0.3">
      <c r="A722" t="s">
        <v>1438</v>
      </c>
      <c r="B722">
        <v>52</v>
      </c>
      <c r="C722" t="s">
        <v>1439</v>
      </c>
      <c r="D722" t="s">
        <v>1408</v>
      </c>
      <c r="F722" t="str">
        <f t="shared" si="22"/>
        <v>('52','KORGAN'),</v>
      </c>
      <c r="H722">
        <f t="shared" si="23"/>
        <v>721</v>
      </c>
    </row>
    <row r="723" spans="1:8" x14ac:dyDescent="0.3">
      <c r="A723" t="s">
        <v>1440</v>
      </c>
      <c r="B723">
        <v>52</v>
      </c>
      <c r="C723" t="s">
        <v>1441</v>
      </c>
      <c r="D723" t="s">
        <v>1408</v>
      </c>
      <c r="F723" t="str">
        <f t="shared" si="22"/>
        <v>('52','GÖLKÖY'),</v>
      </c>
      <c r="H723">
        <f t="shared" si="23"/>
        <v>722</v>
      </c>
    </row>
    <row r="724" spans="1:8" x14ac:dyDescent="0.3">
      <c r="A724" t="s">
        <v>1442</v>
      </c>
      <c r="B724">
        <v>52</v>
      </c>
      <c r="C724" t="s">
        <v>1443</v>
      </c>
      <c r="D724" t="s">
        <v>1408</v>
      </c>
      <c r="F724" t="str">
        <f t="shared" si="22"/>
        <v>('52','FATSA'),</v>
      </c>
      <c r="H724">
        <f t="shared" si="23"/>
        <v>723</v>
      </c>
    </row>
    <row r="725" spans="1:8" x14ac:dyDescent="0.3">
      <c r="A725" t="s">
        <v>1444</v>
      </c>
      <c r="B725">
        <v>52</v>
      </c>
      <c r="C725" t="s">
        <v>1445</v>
      </c>
      <c r="D725" t="s">
        <v>1408</v>
      </c>
      <c r="F725" t="str">
        <f t="shared" si="22"/>
        <v>('52','AYBASTI'),</v>
      </c>
      <c r="H725">
        <f t="shared" si="23"/>
        <v>724</v>
      </c>
    </row>
    <row r="726" spans="1:8" x14ac:dyDescent="0.3">
      <c r="A726" t="s">
        <v>1446</v>
      </c>
      <c r="B726">
        <v>52</v>
      </c>
      <c r="C726" t="s">
        <v>1447</v>
      </c>
      <c r="D726" t="s">
        <v>1408</v>
      </c>
      <c r="F726" t="str">
        <f t="shared" si="22"/>
        <v>('52','AKKUŞ'),</v>
      </c>
      <c r="H726">
        <f t="shared" si="23"/>
        <v>725</v>
      </c>
    </row>
    <row r="727" spans="1:8" x14ac:dyDescent="0.3">
      <c r="A727" t="s">
        <v>1448</v>
      </c>
      <c r="B727">
        <v>53</v>
      </c>
      <c r="C727" t="s">
        <v>1449</v>
      </c>
      <c r="D727" t="s">
        <v>1450</v>
      </c>
      <c r="F727" t="str">
        <f t="shared" si="22"/>
        <v>('53','İYİDERE'),</v>
      </c>
      <c r="H727">
        <f t="shared" si="23"/>
        <v>726</v>
      </c>
    </row>
    <row r="728" spans="1:8" x14ac:dyDescent="0.3">
      <c r="A728" t="s">
        <v>1451</v>
      </c>
      <c r="B728">
        <v>53</v>
      </c>
      <c r="C728" t="s">
        <v>1452</v>
      </c>
      <c r="D728" t="s">
        <v>1450</v>
      </c>
      <c r="F728" t="str">
        <f t="shared" si="22"/>
        <v>('53','HEMŞİN'),</v>
      </c>
      <c r="H728">
        <f t="shared" si="23"/>
        <v>727</v>
      </c>
    </row>
    <row r="729" spans="1:8" x14ac:dyDescent="0.3">
      <c r="A729" t="s">
        <v>1453</v>
      </c>
      <c r="B729">
        <v>53</v>
      </c>
      <c r="C729" t="s">
        <v>1454</v>
      </c>
      <c r="D729" t="s">
        <v>1450</v>
      </c>
      <c r="F729" t="str">
        <f t="shared" ref="F729:F789" si="24">"('"&amp;B729&amp;"','"&amp;C729&amp;"'),"</f>
        <v>('53','DEREPAZARI'),</v>
      </c>
      <c r="H729">
        <f t="shared" si="23"/>
        <v>728</v>
      </c>
    </row>
    <row r="730" spans="1:8" x14ac:dyDescent="0.3">
      <c r="A730" t="s">
        <v>1455</v>
      </c>
      <c r="B730">
        <v>53</v>
      </c>
      <c r="C730" t="s">
        <v>1456</v>
      </c>
      <c r="D730" t="s">
        <v>1450</v>
      </c>
      <c r="F730" t="str">
        <f t="shared" si="24"/>
        <v>('53','GÜNEYSU'),</v>
      </c>
      <c r="H730">
        <f t="shared" si="23"/>
        <v>729</v>
      </c>
    </row>
    <row r="731" spans="1:8" x14ac:dyDescent="0.3">
      <c r="A731" t="s">
        <v>1457</v>
      </c>
      <c r="B731">
        <v>53</v>
      </c>
      <c r="C731" t="s">
        <v>51</v>
      </c>
      <c r="D731" t="s">
        <v>1450</v>
      </c>
      <c r="F731" t="str">
        <f t="shared" si="24"/>
        <v>('53','MERKEZ'),</v>
      </c>
      <c r="H731">
        <f t="shared" si="23"/>
        <v>730</v>
      </c>
    </row>
    <row r="732" spans="1:8" x14ac:dyDescent="0.3">
      <c r="A732" t="s">
        <v>1458</v>
      </c>
      <c r="B732">
        <v>53</v>
      </c>
      <c r="C732" t="s">
        <v>1459</v>
      </c>
      <c r="D732" t="s">
        <v>1450</v>
      </c>
      <c r="F732" t="str">
        <f t="shared" si="24"/>
        <v>('53','PAZAR'),</v>
      </c>
      <c r="H732">
        <f t="shared" si="23"/>
        <v>731</v>
      </c>
    </row>
    <row r="733" spans="1:8" x14ac:dyDescent="0.3">
      <c r="A733" t="s">
        <v>1460</v>
      </c>
      <c r="B733">
        <v>53</v>
      </c>
      <c r="C733" t="s">
        <v>1461</v>
      </c>
      <c r="D733" t="s">
        <v>1450</v>
      </c>
      <c r="F733" t="str">
        <f t="shared" si="24"/>
        <v>('53','KALKANDERE'),</v>
      </c>
      <c r="H733">
        <f t="shared" si="23"/>
        <v>732</v>
      </c>
    </row>
    <row r="734" spans="1:8" x14ac:dyDescent="0.3">
      <c r="A734" t="s">
        <v>1462</v>
      </c>
      <c r="B734">
        <v>53</v>
      </c>
      <c r="C734" t="s">
        <v>1463</v>
      </c>
      <c r="D734" t="s">
        <v>1450</v>
      </c>
      <c r="F734" t="str">
        <f t="shared" si="24"/>
        <v>('53','İKİZDERE'),</v>
      </c>
      <c r="H734">
        <f t="shared" si="23"/>
        <v>733</v>
      </c>
    </row>
    <row r="735" spans="1:8" x14ac:dyDescent="0.3">
      <c r="A735" t="s">
        <v>1464</v>
      </c>
      <c r="B735">
        <v>53</v>
      </c>
      <c r="C735" t="s">
        <v>1465</v>
      </c>
      <c r="D735" t="s">
        <v>1450</v>
      </c>
      <c r="F735" t="str">
        <f t="shared" si="24"/>
        <v>('53','FINDIKLI'),</v>
      </c>
      <c r="H735">
        <f t="shared" si="23"/>
        <v>734</v>
      </c>
    </row>
    <row r="736" spans="1:8" x14ac:dyDescent="0.3">
      <c r="A736" t="s">
        <v>1466</v>
      </c>
      <c r="B736">
        <v>53</v>
      </c>
      <c r="C736" t="s">
        <v>1467</v>
      </c>
      <c r="D736" t="s">
        <v>1450</v>
      </c>
      <c r="F736" t="str">
        <f t="shared" si="24"/>
        <v>('53','ÇAYELİ'),</v>
      </c>
      <c r="H736">
        <f t="shared" si="23"/>
        <v>735</v>
      </c>
    </row>
    <row r="737" spans="1:8" x14ac:dyDescent="0.3">
      <c r="A737" t="s">
        <v>1468</v>
      </c>
      <c r="B737">
        <v>53</v>
      </c>
      <c r="C737" t="s">
        <v>1469</v>
      </c>
      <c r="D737" t="s">
        <v>1450</v>
      </c>
      <c r="F737" t="str">
        <f t="shared" si="24"/>
        <v>('53','ÇAMLIHEMŞİN'),</v>
      </c>
      <c r="H737">
        <f t="shared" si="23"/>
        <v>736</v>
      </c>
    </row>
    <row r="738" spans="1:8" x14ac:dyDescent="0.3">
      <c r="A738" t="s">
        <v>1470</v>
      </c>
      <c r="B738">
        <v>53</v>
      </c>
      <c r="C738" t="s">
        <v>1471</v>
      </c>
      <c r="D738" t="s">
        <v>1450</v>
      </c>
      <c r="F738" t="str">
        <f t="shared" si="24"/>
        <v>('53','ARDEŞEN'),</v>
      </c>
      <c r="H738">
        <f t="shared" si="23"/>
        <v>737</v>
      </c>
    </row>
    <row r="739" spans="1:8" x14ac:dyDescent="0.3">
      <c r="A739" t="s">
        <v>1472</v>
      </c>
      <c r="B739">
        <v>54</v>
      </c>
      <c r="C739" t="s">
        <v>1473</v>
      </c>
      <c r="D739" t="s">
        <v>1474</v>
      </c>
      <c r="F739" t="str">
        <f t="shared" si="24"/>
        <v>('54','SERDİVAN'),</v>
      </c>
      <c r="H739">
        <f t="shared" si="23"/>
        <v>738</v>
      </c>
    </row>
    <row r="740" spans="1:8" x14ac:dyDescent="0.3">
      <c r="A740" t="s">
        <v>1475</v>
      </c>
      <c r="B740">
        <v>54</v>
      </c>
      <c r="C740" t="s">
        <v>1476</v>
      </c>
      <c r="D740" t="s">
        <v>1474</v>
      </c>
      <c r="F740" t="str">
        <f t="shared" si="24"/>
        <v>('54','ERENLER'),</v>
      </c>
      <c r="H740">
        <f t="shared" si="23"/>
        <v>739</v>
      </c>
    </row>
    <row r="741" spans="1:8" x14ac:dyDescent="0.3">
      <c r="A741" t="s">
        <v>1477</v>
      </c>
      <c r="B741">
        <v>54</v>
      </c>
      <c r="C741" t="s">
        <v>1478</v>
      </c>
      <c r="D741" t="s">
        <v>1474</v>
      </c>
      <c r="F741" t="str">
        <f t="shared" si="24"/>
        <v>('54','ARİFİYE'),</v>
      </c>
      <c r="H741">
        <f t="shared" si="23"/>
        <v>740</v>
      </c>
    </row>
    <row r="742" spans="1:8" x14ac:dyDescent="0.3">
      <c r="A742" t="s">
        <v>1479</v>
      </c>
      <c r="B742">
        <v>54</v>
      </c>
      <c r="C742" t="s">
        <v>1480</v>
      </c>
      <c r="D742" t="s">
        <v>1474</v>
      </c>
      <c r="F742" t="str">
        <f t="shared" si="24"/>
        <v>('54','ADAPAZARI'),</v>
      </c>
      <c r="H742">
        <f t="shared" si="23"/>
        <v>741</v>
      </c>
    </row>
    <row r="743" spans="1:8" x14ac:dyDescent="0.3">
      <c r="A743" t="s">
        <v>1481</v>
      </c>
      <c r="B743">
        <v>54</v>
      </c>
      <c r="C743" t="s">
        <v>1482</v>
      </c>
      <c r="D743" t="s">
        <v>1474</v>
      </c>
      <c r="F743" t="str">
        <f t="shared" si="24"/>
        <v>('54','SÖĞÜTLÜ'),</v>
      </c>
      <c r="H743">
        <f t="shared" si="23"/>
        <v>742</v>
      </c>
    </row>
    <row r="744" spans="1:8" x14ac:dyDescent="0.3">
      <c r="A744" t="s">
        <v>1483</v>
      </c>
      <c r="B744">
        <v>54</v>
      </c>
      <c r="C744" t="s">
        <v>1484</v>
      </c>
      <c r="D744" t="s">
        <v>1474</v>
      </c>
      <c r="F744" t="str">
        <f t="shared" si="24"/>
        <v>('54','KARAPÜRÇEK'),</v>
      </c>
      <c r="H744">
        <f t="shared" si="23"/>
        <v>743</v>
      </c>
    </row>
    <row r="745" spans="1:8" x14ac:dyDescent="0.3">
      <c r="A745" t="s">
        <v>1485</v>
      </c>
      <c r="B745">
        <v>54</v>
      </c>
      <c r="C745" t="s">
        <v>1486</v>
      </c>
      <c r="D745" t="s">
        <v>1474</v>
      </c>
      <c r="F745" t="str">
        <f t="shared" si="24"/>
        <v>('54','FERİZLİ'),</v>
      </c>
      <c r="H745">
        <f t="shared" si="23"/>
        <v>744</v>
      </c>
    </row>
    <row r="746" spans="1:8" x14ac:dyDescent="0.3">
      <c r="A746" t="s">
        <v>1487</v>
      </c>
      <c r="B746">
        <v>54</v>
      </c>
      <c r="C746" t="s">
        <v>1488</v>
      </c>
      <c r="D746" t="s">
        <v>1474</v>
      </c>
      <c r="F746" t="str">
        <f t="shared" si="24"/>
        <v>('54','TARAKLI'),</v>
      </c>
      <c r="H746">
        <f t="shared" si="23"/>
        <v>745</v>
      </c>
    </row>
    <row r="747" spans="1:8" x14ac:dyDescent="0.3">
      <c r="A747" t="s">
        <v>1489</v>
      </c>
      <c r="B747">
        <v>54</v>
      </c>
      <c r="C747" t="s">
        <v>1490</v>
      </c>
      <c r="D747" t="s">
        <v>1474</v>
      </c>
      <c r="F747" t="str">
        <f t="shared" si="24"/>
        <v>('54','PAMUKOVA'),</v>
      </c>
      <c r="H747">
        <f t="shared" si="23"/>
        <v>746</v>
      </c>
    </row>
    <row r="748" spans="1:8" x14ac:dyDescent="0.3">
      <c r="A748" t="s">
        <v>1491</v>
      </c>
      <c r="B748">
        <v>54</v>
      </c>
      <c r="C748" t="s">
        <v>1492</v>
      </c>
      <c r="D748" t="s">
        <v>1474</v>
      </c>
      <c r="F748" t="str">
        <f t="shared" si="24"/>
        <v>('54','KOCAALİ'),</v>
      </c>
      <c r="H748">
        <f t="shared" si="23"/>
        <v>747</v>
      </c>
    </row>
    <row r="749" spans="1:8" x14ac:dyDescent="0.3">
      <c r="A749" t="s">
        <v>1493</v>
      </c>
      <c r="B749">
        <v>54</v>
      </c>
      <c r="C749" t="s">
        <v>1494</v>
      </c>
      <c r="D749" t="s">
        <v>1474</v>
      </c>
      <c r="F749" t="str">
        <f t="shared" si="24"/>
        <v>('54','SAPANCA'),</v>
      </c>
      <c r="H749">
        <f t="shared" si="23"/>
        <v>748</v>
      </c>
    </row>
    <row r="750" spans="1:8" x14ac:dyDescent="0.3">
      <c r="A750" t="s">
        <v>1495</v>
      </c>
      <c r="B750">
        <v>54</v>
      </c>
      <c r="C750" t="s">
        <v>51</v>
      </c>
      <c r="D750" t="s">
        <v>1474</v>
      </c>
      <c r="F750" t="str">
        <f t="shared" si="24"/>
        <v>('54','MERKEZ'),</v>
      </c>
      <c r="H750">
        <f t="shared" si="23"/>
        <v>749</v>
      </c>
    </row>
    <row r="751" spans="1:8" x14ac:dyDescent="0.3">
      <c r="A751" t="s">
        <v>1496</v>
      </c>
      <c r="B751">
        <v>54</v>
      </c>
      <c r="C751" t="s">
        <v>1497</v>
      </c>
      <c r="D751" t="s">
        <v>1474</v>
      </c>
      <c r="F751" t="str">
        <f t="shared" si="24"/>
        <v>('54','KAYNARCA'),</v>
      </c>
      <c r="H751">
        <f t="shared" si="23"/>
        <v>750</v>
      </c>
    </row>
    <row r="752" spans="1:8" x14ac:dyDescent="0.3">
      <c r="A752" t="s">
        <v>1498</v>
      </c>
      <c r="B752">
        <v>54</v>
      </c>
      <c r="C752" t="s">
        <v>1499</v>
      </c>
      <c r="D752" t="s">
        <v>1474</v>
      </c>
      <c r="F752" t="str">
        <f t="shared" si="24"/>
        <v>('54','KARASU'),</v>
      </c>
      <c r="H752">
        <f t="shared" si="23"/>
        <v>751</v>
      </c>
    </row>
    <row r="753" spans="1:8" x14ac:dyDescent="0.3">
      <c r="A753" t="s">
        <v>1500</v>
      </c>
      <c r="B753">
        <v>54</v>
      </c>
      <c r="C753" t="s">
        <v>1501</v>
      </c>
      <c r="D753" t="s">
        <v>1474</v>
      </c>
      <c r="F753" t="str">
        <f t="shared" si="24"/>
        <v>('54','HENDEK'),</v>
      </c>
      <c r="H753">
        <f t="shared" si="23"/>
        <v>752</v>
      </c>
    </row>
    <row r="754" spans="1:8" x14ac:dyDescent="0.3">
      <c r="A754" t="s">
        <v>1502</v>
      </c>
      <c r="B754">
        <v>54</v>
      </c>
      <c r="C754" t="s">
        <v>1503</v>
      </c>
      <c r="D754" t="s">
        <v>1474</v>
      </c>
      <c r="F754" t="str">
        <f t="shared" si="24"/>
        <v>('54','GEYVE'),</v>
      </c>
      <c r="H754">
        <f t="shared" si="23"/>
        <v>753</v>
      </c>
    </row>
    <row r="755" spans="1:8" x14ac:dyDescent="0.3">
      <c r="A755" t="s">
        <v>1504</v>
      </c>
      <c r="B755">
        <v>54</v>
      </c>
      <c r="C755" t="s">
        <v>1505</v>
      </c>
      <c r="D755" t="s">
        <v>1474</v>
      </c>
      <c r="F755" t="str">
        <f t="shared" si="24"/>
        <v>('54','AKYAZI'),</v>
      </c>
      <c r="H755">
        <f t="shared" si="23"/>
        <v>754</v>
      </c>
    </row>
    <row r="756" spans="1:8" x14ac:dyDescent="0.3">
      <c r="A756" t="s">
        <v>1507</v>
      </c>
      <c r="B756">
        <v>55</v>
      </c>
      <c r="C756" t="s">
        <v>1508</v>
      </c>
      <c r="D756" t="s">
        <v>1506</v>
      </c>
      <c r="F756" t="str">
        <f t="shared" si="24"/>
        <v>('55','İLKADIM'),</v>
      </c>
      <c r="H756">
        <f t="shared" si="23"/>
        <v>755</v>
      </c>
    </row>
    <row r="757" spans="1:8" x14ac:dyDescent="0.3">
      <c r="A757" t="s">
        <v>1509</v>
      </c>
      <c r="B757">
        <v>55</v>
      </c>
      <c r="C757" t="s">
        <v>1510</v>
      </c>
      <c r="D757" t="s">
        <v>1506</v>
      </c>
      <c r="F757" t="str">
        <f t="shared" si="24"/>
        <v>('55','CANİK'),</v>
      </c>
      <c r="H757">
        <f t="shared" si="23"/>
        <v>756</v>
      </c>
    </row>
    <row r="758" spans="1:8" x14ac:dyDescent="0.3">
      <c r="A758" t="s">
        <v>1511</v>
      </c>
      <c r="B758">
        <v>55</v>
      </c>
      <c r="C758" t="s">
        <v>1512</v>
      </c>
      <c r="D758" t="s">
        <v>1506</v>
      </c>
      <c r="F758" t="str">
        <f t="shared" si="24"/>
        <v>('55','ATAKUM'),</v>
      </c>
      <c r="H758">
        <f t="shared" si="23"/>
        <v>757</v>
      </c>
    </row>
    <row r="759" spans="1:8" x14ac:dyDescent="0.3">
      <c r="A759" t="s">
        <v>1513</v>
      </c>
      <c r="B759">
        <v>55</v>
      </c>
      <c r="C759" t="s">
        <v>1514</v>
      </c>
      <c r="D759" t="s">
        <v>1506</v>
      </c>
      <c r="F759" t="str">
        <f t="shared" si="24"/>
        <v>('55','YAKAKENT'),</v>
      </c>
      <c r="H759">
        <f t="shared" si="23"/>
        <v>758</v>
      </c>
    </row>
    <row r="760" spans="1:8" x14ac:dyDescent="0.3">
      <c r="A760" t="s">
        <v>1515</v>
      </c>
      <c r="B760">
        <v>55</v>
      </c>
      <c r="C760" t="s">
        <v>446</v>
      </c>
      <c r="D760" t="s">
        <v>1506</v>
      </c>
      <c r="F760" t="str">
        <f t="shared" si="24"/>
        <v>('55','AYVACIK'),</v>
      </c>
      <c r="H760">
        <f t="shared" si="23"/>
        <v>759</v>
      </c>
    </row>
    <row r="761" spans="1:8" x14ac:dyDescent="0.3">
      <c r="A761" t="s">
        <v>1516</v>
      </c>
      <c r="B761">
        <v>55</v>
      </c>
      <c r="C761" t="s">
        <v>1517</v>
      </c>
      <c r="D761" t="s">
        <v>1506</v>
      </c>
      <c r="F761" t="str">
        <f t="shared" si="24"/>
        <v>('55','TEKKEKÖY'),</v>
      </c>
      <c r="H761">
        <f t="shared" si="23"/>
        <v>760</v>
      </c>
    </row>
    <row r="762" spans="1:8" x14ac:dyDescent="0.3">
      <c r="A762" t="s">
        <v>1518</v>
      </c>
      <c r="B762">
        <v>55</v>
      </c>
      <c r="C762" t="s">
        <v>1519</v>
      </c>
      <c r="D762" t="s">
        <v>1506</v>
      </c>
      <c r="F762" t="str">
        <f t="shared" si="24"/>
        <v>('55','SALIPAZARI'),</v>
      </c>
      <c r="H762">
        <f t="shared" si="23"/>
        <v>761</v>
      </c>
    </row>
    <row r="763" spans="1:8" x14ac:dyDescent="0.3">
      <c r="A763" t="s">
        <v>1520</v>
      </c>
      <c r="B763">
        <v>55</v>
      </c>
      <c r="C763" t="s">
        <v>1521</v>
      </c>
      <c r="D763" t="s">
        <v>1506</v>
      </c>
      <c r="F763" t="str">
        <f t="shared" si="24"/>
        <v>('55','19 MAYIS'),</v>
      </c>
      <c r="H763">
        <f t="shared" si="23"/>
        <v>762</v>
      </c>
    </row>
    <row r="764" spans="1:8" x14ac:dyDescent="0.3">
      <c r="A764" t="s">
        <v>1522</v>
      </c>
      <c r="B764">
        <v>55</v>
      </c>
      <c r="C764" t="s">
        <v>1523</v>
      </c>
      <c r="D764" t="s">
        <v>1506</v>
      </c>
      <c r="F764" t="str">
        <f t="shared" si="24"/>
        <v>('55','ASARCIK'),</v>
      </c>
      <c r="H764">
        <f t="shared" si="23"/>
        <v>763</v>
      </c>
    </row>
    <row r="765" spans="1:8" x14ac:dyDescent="0.3">
      <c r="A765" t="s">
        <v>1524</v>
      </c>
      <c r="B765">
        <v>55</v>
      </c>
      <c r="C765" t="s">
        <v>1525</v>
      </c>
      <c r="D765" t="s">
        <v>1506</v>
      </c>
      <c r="F765" t="str">
        <f t="shared" si="24"/>
        <v>('55','VEZİRKÖPRÜ'),</v>
      </c>
      <c r="H765">
        <f t="shared" si="23"/>
        <v>764</v>
      </c>
    </row>
    <row r="766" spans="1:8" x14ac:dyDescent="0.3">
      <c r="A766" t="s">
        <v>1526</v>
      </c>
      <c r="B766">
        <v>55</v>
      </c>
      <c r="C766" t="s">
        <v>1527</v>
      </c>
      <c r="D766" t="s">
        <v>1506</v>
      </c>
      <c r="F766" t="str">
        <f t="shared" si="24"/>
        <v>('55','TERME'),</v>
      </c>
      <c r="H766">
        <f t="shared" si="23"/>
        <v>765</v>
      </c>
    </row>
    <row r="767" spans="1:8" x14ac:dyDescent="0.3">
      <c r="A767" t="s">
        <v>1528</v>
      </c>
      <c r="B767">
        <v>55</v>
      </c>
      <c r="C767" t="s">
        <v>51</v>
      </c>
      <c r="D767" t="s">
        <v>1506</v>
      </c>
      <c r="F767" t="str">
        <f t="shared" si="24"/>
        <v>('55','MERKEZ'),</v>
      </c>
      <c r="H767">
        <f t="shared" si="23"/>
        <v>766</v>
      </c>
    </row>
    <row r="768" spans="1:8" x14ac:dyDescent="0.3">
      <c r="A768" t="s">
        <v>1529</v>
      </c>
      <c r="B768">
        <v>55</v>
      </c>
      <c r="C768" t="s">
        <v>1530</v>
      </c>
      <c r="D768" t="s">
        <v>1506</v>
      </c>
      <c r="F768" t="str">
        <f t="shared" si="24"/>
        <v>('55','LADİK'),</v>
      </c>
      <c r="H768">
        <f t="shared" si="23"/>
        <v>767</v>
      </c>
    </row>
    <row r="769" spans="1:8" x14ac:dyDescent="0.3">
      <c r="A769" t="s">
        <v>1531</v>
      </c>
      <c r="B769">
        <v>55</v>
      </c>
      <c r="C769" t="s">
        <v>1532</v>
      </c>
      <c r="D769" t="s">
        <v>1506</v>
      </c>
      <c r="F769" t="str">
        <f t="shared" si="24"/>
        <v>('55','KAVAK'),</v>
      </c>
      <c r="H769">
        <f t="shared" si="23"/>
        <v>768</v>
      </c>
    </row>
    <row r="770" spans="1:8" x14ac:dyDescent="0.3">
      <c r="A770" t="s">
        <v>1533</v>
      </c>
      <c r="B770">
        <v>55</v>
      </c>
      <c r="C770" t="s">
        <v>1534</v>
      </c>
      <c r="D770" t="s">
        <v>1506</v>
      </c>
      <c r="F770" t="str">
        <f t="shared" si="24"/>
        <v>('55','HAVZA'),</v>
      </c>
      <c r="H770">
        <f t="shared" si="23"/>
        <v>769</v>
      </c>
    </row>
    <row r="771" spans="1:8" x14ac:dyDescent="0.3">
      <c r="A771" t="s">
        <v>1535</v>
      </c>
      <c r="B771">
        <v>55</v>
      </c>
      <c r="C771" t="s">
        <v>1536</v>
      </c>
      <c r="D771" t="s">
        <v>1506</v>
      </c>
      <c r="F771" t="str">
        <f t="shared" si="24"/>
        <v>('55','ÇARŞAMBA'),</v>
      </c>
      <c r="H771">
        <f t="shared" si="23"/>
        <v>770</v>
      </c>
    </row>
    <row r="772" spans="1:8" x14ac:dyDescent="0.3">
      <c r="A772" t="s">
        <v>1537</v>
      </c>
      <c r="B772">
        <v>55</v>
      </c>
      <c r="C772" t="s">
        <v>1538</v>
      </c>
      <c r="D772" t="s">
        <v>1506</v>
      </c>
      <c r="F772" t="str">
        <f t="shared" si="24"/>
        <v>('55','BAFRA'),</v>
      </c>
      <c r="H772">
        <f t="shared" ref="H772:H835" si="25">H771+1</f>
        <v>771</v>
      </c>
    </row>
    <row r="773" spans="1:8" x14ac:dyDescent="0.3">
      <c r="A773" t="s">
        <v>1539</v>
      </c>
      <c r="B773">
        <v>55</v>
      </c>
      <c r="C773" t="s">
        <v>1540</v>
      </c>
      <c r="D773" t="s">
        <v>1506</v>
      </c>
      <c r="F773" t="str">
        <f t="shared" si="24"/>
        <v>('55','ALAÇAM'),</v>
      </c>
      <c r="H773">
        <f t="shared" si="25"/>
        <v>772</v>
      </c>
    </row>
    <row r="774" spans="1:8" x14ac:dyDescent="0.3">
      <c r="A774" t="s">
        <v>1542</v>
      </c>
      <c r="B774">
        <v>56</v>
      </c>
      <c r="C774" t="s">
        <v>1543</v>
      </c>
      <c r="D774" t="s">
        <v>1541</v>
      </c>
      <c r="F774" t="str">
        <f t="shared" si="24"/>
        <v>('56','TİLLO'),</v>
      </c>
      <c r="H774">
        <f t="shared" si="25"/>
        <v>773</v>
      </c>
    </row>
    <row r="775" spans="1:8" x14ac:dyDescent="0.3">
      <c r="A775" t="s">
        <v>1544</v>
      </c>
      <c r="B775">
        <v>56</v>
      </c>
      <c r="C775" t="s">
        <v>1545</v>
      </c>
      <c r="D775" t="s">
        <v>1541</v>
      </c>
      <c r="F775" t="str">
        <f t="shared" si="24"/>
        <v>('56','ŞİRVAN'),</v>
      </c>
      <c r="H775">
        <f t="shared" si="25"/>
        <v>774</v>
      </c>
    </row>
    <row r="776" spans="1:8" x14ac:dyDescent="0.3">
      <c r="A776" t="s">
        <v>1546</v>
      </c>
      <c r="B776">
        <v>56</v>
      </c>
      <c r="C776" t="s">
        <v>51</v>
      </c>
      <c r="D776" t="s">
        <v>1541</v>
      </c>
      <c r="F776" t="str">
        <f t="shared" si="24"/>
        <v>('56','MERKEZ'),</v>
      </c>
      <c r="H776">
        <f t="shared" si="25"/>
        <v>775</v>
      </c>
    </row>
    <row r="777" spans="1:8" x14ac:dyDescent="0.3">
      <c r="A777" t="s">
        <v>1547</v>
      </c>
      <c r="B777">
        <v>56</v>
      </c>
      <c r="C777" t="s">
        <v>1548</v>
      </c>
      <c r="D777" t="s">
        <v>1541</v>
      </c>
      <c r="F777" t="str">
        <f t="shared" si="24"/>
        <v>('56','PERVARİ'),</v>
      </c>
      <c r="H777">
        <f t="shared" si="25"/>
        <v>776</v>
      </c>
    </row>
    <row r="778" spans="1:8" x14ac:dyDescent="0.3">
      <c r="A778" t="s">
        <v>1549</v>
      </c>
      <c r="B778">
        <v>56</v>
      </c>
      <c r="C778" t="s">
        <v>1550</v>
      </c>
      <c r="D778" t="s">
        <v>1541</v>
      </c>
      <c r="F778" t="str">
        <f t="shared" si="24"/>
        <v>('56','KURTALAN'),</v>
      </c>
      <c r="H778">
        <f t="shared" si="25"/>
        <v>777</v>
      </c>
    </row>
    <row r="779" spans="1:8" x14ac:dyDescent="0.3">
      <c r="A779" t="s">
        <v>1551</v>
      </c>
      <c r="B779">
        <v>56</v>
      </c>
      <c r="C779" t="s">
        <v>1552</v>
      </c>
      <c r="D779" t="s">
        <v>1541</v>
      </c>
      <c r="F779" t="str">
        <f t="shared" si="24"/>
        <v>('56','ERUH'),</v>
      </c>
      <c r="H779">
        <f t="shared" si="25"/>
        <v>778</v>
      </c>
    </row>
    <row r="780" spans="1:8" x14ac:dyDescent="0.3">
      <c r="A780" t="s">
        <v>1553</v>
      </c>
      <c r="B780">
        <v>56</v>
      </c>
      <c r="C780" t="s">
        <v>1554</v>
      </c>
      <c r="D780" t="s">
        <v>1541</v>
      </c>
      <c r="F780" t="str">
        <f t="shared" si="24"/>
        <v>('56','BAYKAN'),</v>
      </c>
      <c r="H780">
        <f t="shared" si="25"/>
        <v>779</v>
      </c>
    </row>
    <row r="781" spans="1:8" x14ac:dyDescent="0.3">
      <c r="A781" t="s">
        <v>1556</v>
      </c>
      <c r="B781">
        <v>57</v>
      </c>
      <c r="C781" t="s">
        <v>1557</v>
      </c>
      <c r="D781" t="s">
        <v>1555</v>
      </c>
      <c r="F781" t="str">
        <f t="shared" si="24"/>
        <v>('57','SARAYDÜZÜ'),</v>
      </c>
      <c r="H781">
        <f t="shared" si="25"/>
        <v>780</v>
      </c>
    </row>
    <row r="782" spans="1:8" x14ac:dyDescent="0.3">
      <c r="A782" t="s">
        <v>1558</v>
      </c>
      <c r="B782">
        <v>57</v>
      </c>
      <c r="C782" t="s">
        <v>1559</v>
      </c>
      <c r="D782" t="s">
        <v>1555</v>
      </c>
      <c r="F782" t="str">
        <f t="shared" si="24"/>
        <v>('57','DİKMEN'),</v>
      </c>
      <c r="H782">
        <f t="shared" si="25"/>
        <v>781</v>
      </c>
    </row>
    <row r="783" spans="1:8" x14ac:dyDescent="0.3">
      <c r="A783" t="s">
        <v>1560</v>
      </c>
      <c r="B783">
        <v>57</v>
      </c>
      <c r="C783" t="s">
        <v>1561</v>
      </c>
      <c r="D783" t="s">
        <v>1555</v>
      </c>
      <c r="F783" t="str">
        <f t="shared" si="24"/>
        <v>('57','TÜRKELİ'),</v>
      </c>
      <c r="H783">
        <f t="shared" si="25"/>
        <v>782</v>
      </c>
    </row>
    <row r="784" spans="1:8" x14ac:dyDescent="0.3">
      <c r="A784" t="s">
        <v>1562</v>
      </c>
      <c r="B784">
        <v>57</v>
      </c>
      <c r="C784" t="s">
        <v>51</v>
      </c>
      <c r="D784" t="s">
        <v>1555</v>
      </c>
      <c r="F784" t="str">
        <f t="shared" si="24"/>
        <v>('57','MERKEZ'),</v>
      </c>
      <c r="H784">
        <f t="shared" si="25"/>
        <v>783</v>
      </c>
    </row>
    <row r="785" spans="1:8" x14ac:dyDescent="0.3">
      <c r="A785" t="s">
        <v>1563</v>
      </c>
      <c r="B785">
        <v>57</v>
      </c>
      <c r="C785" t="s">
        <v>1564</v>
      </c>
      <c r="D785" t="s">
        <v>1555</v>
      </c>
      <c r="F785" t="str">
        <f t="shared" si="24"/>
        <v>('57','GERZE'),</v>
      </c>
      <c r="H785">
        <f t="shared" si="25"/>
        <v>784</v>
      </c>
    </row>
    <row r="786" spans="1:8" x14ac:dyDescent="0.3">
      <c r="A786" t="s">
        <v>1565</v>
      </c>
      <c r="B786">
        <v>57</v>
      </c>
      <c r="C786" t="s">
        <v>1566</v>
      </c>
      <c r="D786" t="s">
        <v>1555</v>
      </c>
      <c r="F786" t="str">
        <f t="shared" si="24"/>
        <v>('57','ERFELEK'),</v>
      </c>
      <c r="H786">
        <f t="shared" si="25"/>
        <v>785</v>
      </c>
    </row>
    <row r="787" spans="1:8" x14ac:dyDescent="0.3">
      <c r="A787" t="s">
        <v>1567</v>
      </c>
      <c r="B787">
        <v>57</v>
      </c>
      <c r="C787" t="s">
        <v>1568</v>
      </c>
      <c r="D787" t="s">
        <v>1555</v>
      </c>
      <c r="F787" t="str">
        <f t="shared" si="24"/>
        <v>('57','DURAĞAN'),</v>
      </c>
      <c r="H787">
        <f t="shared" si="25"/>
        <v>786</v>
      </c>
    </row>
    <row r="788" spans="1:8" x14ac:dyDescent="0.3">
      <c r="A788" t="s">
        <v>1569</v>
      </c>
      <c r="B788">
        <v>57</v>
      </c>
      <c r="C788" t="s">
        <v>1570</v>
      </c>
      <c r="D788" t="s">
        <v>1555</v>
      </c>
      <c r="F788" t="str">
        <f t="shared" si="24"/>
        <v>('57','BOYABAT'),</v>
      </c>
      <c r="H788">
        <f t="shared" si="25"/>
        <v>787</v>
      </c>
    </row>
    <row r="789" spans="1:8" x14ac:dyDescent="0.3">
      <c r="A789" t="s">
        <v>1571</v>
      </c>
      <c r="B789">
        <v>57</v>
      </c>
      <c r="C789" t="s">
        <v>1572</v>
      </c>
      <c r="D789" t="s">
        <v>1555</v>
      </c>
      <c r="F789" t="str">
        <f t="shared" si="24"/>
        <v>('57','AYANCIK'),</v>
      </c>
      <c r="H789">
        <f t="shared" si="25"/>
        <v>788</v>
      </c>
    </row>
    <row r="790" spans="1:8" x14ac:dyDescent="0.3">
      <c r="A790" t="s">
        <v>1574</v>
      </c>
      <c r="B790">
        <v>58</v>
      </c>
      <c r="C790" t="s">
        <v>1575</v>
      </c>
      <c r="D790" t="s">
        <v>1573</v>
      </c>
      <c r="F790" t="str">
        <f t="shared" ref="F790:F849" si="26">"('"&amp;B790&amp;"','"&amp;C790&amp;"'),"</f>
        <v>('58','ULAŞ'),</v>
      </c>
      <c r="H790">
        <f t="shared" si="25"/>
        <v>789</v>
      </c>
    </row>
    <row r="791" spans="1:8" x14ac:dyDescent="0.3">
      <c r="A791" t="s">
        <v>1576</v>
      </c>
      <c r="B791">
        <v>58</v>
      </c>
      <c r="C791" t="s">
        <v>1577</v>
      </c>
      <c r="D791" t="s">
        <v>1573</v>
      </c>
      <c r="F791" t="str">
        <f t="shared" si="26"/>
        <v>('58','GÖLOVA'),</v>
      </c>
      <c r="H791">
        <f t="shared" si="25"/>
        <v>790</v>
      </c>
    </row>
    <row r="792" spans="1:8" x14ac:dyDescent="0.3">
      <c r="A792" t="s">
        <v>1578</v>
      </c>
      <c r="B792">
        <v>58</v>
      </c>
      <c r="C792" t="s">
        <v>1579</v>
      </c>
      <c r="D792" t="s">
        <v>1573</v>
      </c>
      <c r="F792" t="str">
        <f t="shared" si="26"/>
        <v>('58','DOĞANŞAR'),</v>
      </c>
      <c r="H792">
        <f t="shared" si="25"/>
        <v>791</v>
      </c>
    </row>
    <row r="793" spans="1:8" x14ac:dyDescent="0.3">
      <c r="A793" t="s">
        <v>1580</v>
      </c>
      <c r="B793">
        <v>58</v>
      </c>
      <c r="C793" t="s">
        <v>373</v>
      </c>
      <c r="D793" t="s">
        <v>1573</v>
      </c>
      <c r="F793" t="str">
        <f t="shared" si="26"/>
        <v>('58','ALTINYAYLA'),</v>
      </c>
      <c r="H793">
        <f t="shared" si="25"/>
        <v>792</v>
      </c>
    </row>
    <row r="794" spans="1:8" x14ac:dyDescent="0.3">
      <c r="A794" t="s">
        <v>1581</v>
      </c>
      <c r="B794">
        <v>58</v>
      </c>
      <c r="C794" t="s">
        <v>1582</v>
      </c>
      <c r="D794" t="s">
        <v>1573</v>
      </c>
      <c r="F794" t="str">
        <f t="shared" si="26"/>
        <v>('58','AKINCILAR'),</v>
      </c>
      <c r="H794">
        <f t="shared" si="25"/>
        <v>793</v>
      </c>
    </row>
    <row r="795" spans="1:8" x14ac:dyDescent="0.3">
      <c r="A795" t="s">
        <v>1583</v>
      </c>
      <c r="B795">
        <v>58</v>
      </c>
      <c r="C795" t="s">
        <v>1584</v>
      </c>
      <c r="D795" t="s">
        <v>1573</v>
      </c>
      <c r="F795" t="str">
        <f t="shared" si="26"/>
        <v>('58','ZARA'),</v>
      </c>
      <c r="H795">
        <f t="shared" si="25"/>
        <v>794</v>
      </c>
    </row>
    <row r="796" spans="1:8" x14ac:dyDescent="0.3">
      <c r="A796" t="s">
        <v>1585</v>
      </c>
      <c r="B796">
        <v>58</v>
      </c>
      <c r="C796" t="s">
        <v>1586</v>
      </c>
      <c r="D796" t="s">
        <v>1573</v>
      </c>
      <c r="F796" t="str">
        <f t="shared" si="26"/>
        <v>('58','YILDIZELİ'),</v>
      </c>
      <c r="H796">
        <f t="shared" si="25"/>
        <v>795</v>
      </c>
    </row>
    <row r="797" spans="1:8" x14ac:dyDescent="0.3">
      <c r="A797" t="s">
        <v>1587</v>
      </c>
      <c r="B797">
        <v>58</v>
      </c>
      <c r="C797" t="s">
        <v>1588</v>
      </c>
      <c r="D797" t="s">
        <v>1573</v>
      </c>
      <c r="F797" t="str">
        <f t="shared" si="26"/>
        <v>('58','ŞARKIŞLA'),</v>
      </c>
      <c r="H797">
        <f t="shared" si="25"/>
        <v>796</v>
      </c>
    </row>
    <row r="798" spans="1:8" x14ac:dyDescent="0.3">
      <c r="A798" t="s">
        <v>1589</v>
      </c>
      <c r="B798">
        <v>58</v>
      </c>
      <c r="C798" t="s">
        <v>1590</v>
      </c>
      <c r="D798" t="s">
        <v>1573</v>
      </c>
      <c r="F798" t="str">
        <f t="shared" si="26"/>
        <v>('58','SUŞEHRİ'),</v>
      </c>
      <c r="H798">
        <f t="shared" si="25"/>
        <v>797</v>
      </c>
    </row>
    <row r="799" spans="1:8" x14ac:dyDescent="0.3">
      <c r="A799" t="s">
        <v>1591</v>
      </c>
      <c r="B799">
        <v>58</v>
      </c>
      <c r="C799" t="s">
        <v>51</v>
      </c>
      <c r="D799" t="s">
        <v>1573</v>
      </c>
      <c r="F799" t="str">
        <f t="shared" si="26"/>
        <v>('58','MERKEZ'),</v>
      </c>
      <c r="H799">
        <f t="shared" si="25"/>
        <v>798</v>
      </c>
    </row>
    <row r="800" spans="1:8" x14ac:dyDescent="0.3">
      <c r="A800" t="s">
        <v>1592</v>
      </c>
      <c r="B800">
        <v>58</v>
      </c>
      <c r="C800" t="s">
        <v>1593</v>
      </c>
      <c r="D800" t="s">
        <v>1573</v>
      </c>
      <c r="F800" t="str">
        <f t="shared" si="26"/>
        <v>('58','KOYULHİSAR'),</v>
      </c>
      <c r="H800">
        <f t="shared" si="25"/>
        <v>799</v>
      </c>
    </row>
    <row r="801" spans="1:8" x14ac:dyDescent="0.3">
      <c r="A801" t="s">
        <v>1594</v>
      </c>
      <c r="B801">
        <v>58</v>
      </c>
      <c r="C801" t="s">
        <v>1595</v>
      </c>
      <c r="D801" t="s">
        <v>1573</v>
      </c>
      <c r="F801" t="str">
        <f t="shared" si="26"/>
        <v>('58','KANGAL'),</v>
      </c>
      <c r="H801">
        <f t="shared" si="25"/>
        <v>800</v>
      </c>
    </row>
    <row r="802" spans="1:8" x14ac:dyDescent="0.3">
      <c r="A802" t="s">
        <v>1596</v>
      </c>
      <c r="B802">
        <v>58</v>
      </c>
      <c r="C802" t="s">
        <v>1597</v>
      </c>
      <c r="D802" t="s">
        <v>1573</v>
      </c>
      <c r="F802" t="str">
        <f t="shared" si="26"/>
        <v>('58','İMRANLI'),</v>
      </c>
      <c r="H802">
        <f t="shared" si="25"/>
        <v>801</v>
      </c>
    </row>
    <row r="803" spans="1:8" x14ac:dyDescent="0.3">
      <c r="A803" t="s">
        <v>1598</v>
      </c>
      <c r="B803">
        <v>58</v>
      </c>
      <c r="C803" t="s">
        <v>1599</v>
      </c>
      <c r="D803" t="s">
        <v>1573</v>
      </c>
      <c r="F803" t="str">
        <f t="shared" si="26"/>
        <v>('58','HAFİK'),</v>
      </c>
      <c r="H803">
        <f t="shared" si="25"/>
        <v>802</v>
      </c>
    </row>
    <row r="804" spans="1:8" x14ac:dyDescent="0.3">
      <c r="A804" t="s">
        <v>1600</v>
      </c>
      <c r="B804">
        <v>58</v>
      </c>
      <c r="C804" t="s">
        <v>1601</v>
      </c>
      <c r="D804" t="s">
        <v>1573</v>
      </c>
      <c r="F804" t="str">
        <f t="shared" si="26"/>
        <v>('58','GÜRÜN'),</v>
      </c>
      <c r="H804">
        <f t="shared" si="25"/>
        <v>803</v>
      </c>
    </row>
    <row r="805" spans="1:8" x14ac:dyDescent="0.3">
      <c r="A805" t="s">
        <v>1602</v>
      </c>
      <c r="B805">
        <v>58</v>
      </c>
      <c r="C805" t="s">
        <v>1603</v>
      </c>
      <c r="D805" t="s">
        <v>1573</v>
      </c>
      <c r="F805" t="str">
        <f t="shared" si="26"/>
        <v>('58','GEMEREK'),</v>
      </c>
      <c r="H805">
        <f t="shared" si="25"/>
        <v>804</v>
      </c>
    </row>
    <row r="806" spans="1:8" x14ac:dyDescent="0.3">
      <c r="A806" t="s">
        <v>1604</v>
      </c>
      <c r="B806">
        <v>58</v>
      </c>
      <c r="C806" t="s">
        <v>1605</v>
      </c>
      <c r="D806" t="s">
        <v>1573</v>
      </c>
      <c r="F806" t="str">
        <f t="shared" si="26"/>
        <v>('58','DİVRİĞİ'),</v>
      </c>
      <c r="H806">
        <f t="shared" si="25"/>
        <v>805</v>
      </c>
    </row>
    <row r="807" spans="1:8" x14ac:dyDescent="0.3">
      <c r="A807" t="s">
        <v>1607</v>
      </c>
      <c r="B807">
        <v>59</v>
      </c>
      <c r="C807" t="s">
        <v>1608</v>
      </c>
      <c r="D807" t="s">
        <v>1606</v>
      </c>
      <c r="F807" t="str">
        <f t="shared" si="26"/>
        <v>('59','SÜLEYMANPAŞA'),</v>
      </c>
      <c r="H807">
        <f t="shared" si="25"/>
        <v>806</v>
      </c>
    </row>
    <row r="808" spans="1:8" x14ac:dyDescent="0.3">
      <c r="A808" t="s">
        <v>1609</v>
      </c>
      <c r="B808">
        <v>59</v>
      </c>
      <c r="C808" t="s">
        <v>1610</v>
      </c>
      <c r="D808" t="s">
        <v>1606</v>
      </c>
      <c r="F808" t="str">
        <f t="shared" si="26"/>
        <v>('59','KAPAKLI'),</v>
      </c>
      <c r="H808">
        <f t="shared" si="25"/>
        <v>807</v>
      </c>
    </row>
    <row r="809" spans="1:8" x14ac:dyDescent="0.3">
      <c r="A809" t="s">
        <v>1611</v>
      </c>
      <c r="B809">
        <v>59</v>
      </c>
      <c r="C809" t="s">
        <v>1612</v>
      </c>
      <c r="D809" t="s">
        <v>1606</v>
      </c>
      <c r="F809" t="str">
        <f t="shared" si="26"/>
        <v>('59','ERGENE'),</v>
      </c>
      <c r="H809">
        <f t="shared" si="25"/>
        <v>808</v>
      </c>
    </row>
    <row r="810" spans="1:8" x14ac:dyDescent="0.3">
      <c r="A810" t="s">
        <v>1613</v>
      </c>
      <c r="B810">
        <v>59</v>
      </c>
      <c r="C810" t="s">
        <v>1614</v>
      </c>
      <c r="D810" t="s">
        <v>1606</v>
      </c>
      <c r="F810" t="str">
        <f t="shared" si="26"/>
        <v>('59','MARMARAEREĞLİSİ'),</v>
      </c>
      <c r="H810">
        <f t="shared" si="25"/>
        <v>809</v>
      </c>
    </row>
    <row r="811" spans="1:8" x14ac:dyDescent="0.3">
      <c r="A811" t="s">
        <v>1615</v>
      </c>
      <c r="B811">
        <v>59</v>
      </c>
      <c r="C811" t="s">
        <v>51</v>
      </c>
      <c r="D811" t="s">
        <v>1606</v>
      </c>
      <c r="F811" t="str">
        <f t="shared" si="26"/>
        <v>('59','MERKEZ'),</v>
      </c>
      <c r="H811">
        <f t="shared" si="25"/>
        <v>810</v>
      </c>
    </row>
    <row r="812" spans="1:8" x14ac:dyDescent="0.3">
      <c r="A812" t="s">
        <v>1616</v>
      </c>
      <c r="B812">
        <v>59</v>
      </c>
      <c r="C812" t="s">
        <v>1617</v>
      </c>
      <c r="D812" t="s">
        <v>1606</v>
      </c>
      <c r="F812" t="str">
        <f t="shared" si="26"/>
        <v>('59','ŞARKÖY'),</v>
      </c>
      <c r="H812">
        <f t="shared" si="25"/>
        <v>811</v>
      </c>
    </row>
    <row r="813" spans="1:8" x14ac:dyDescent="0.3">
      <c r="A813" t="s">
        <v>1618</v>
      </c>
      <c r="B813">
        <v>59</v>
      </c>
      <c r="C813" t="s">
        <v>1619</v>
      </c>
      <c r="D813" t="s">
        <v>1606</v>
      </c>
      <c r="F813" t="str">
        <f t="shared" si="26"/>
        <v>('59','SARAY'),</v>
      </c>
      <c r="H813">
        <f t="shared" si="25"/>
        <v>812</v>
      </c>
    </row>
    <row r="814" spans="1:8" x14ac:dyDescent="0.3">
      <c r="A814" t="s">
        <v>1620</v>
      </c>
      <c r="B814">
        <v>59</v>
      </c>
      <c r="C814" t="s">
        <v>1621</v>
      </c>
      <c r="D814" t="s">
        <v>1606</v>
      </c>
      <c r="F814" t="str">
        <f t="shared" si="26"/>
        <v>('59','MURATLI'),</v>
      </c>
      <c r="H814">
        <f t="shared" si="25"/>
        <v>813</v>
      </c>
    </row>
    <row r="815" spans="1:8" x14ac:dyDescent="0.3">
      <c r="A815" t="s">
        <v>1622</v>
      </c>
      <c r="B815">
        <v>59</v>
      </c>
      <c r="C815" t="s">
        <v>1623</v>
      </c>
      <c r="D815" t="s">
        <v>1606</v>
      </c>
      <c r="F815" t="str">
        <f t="shared" si="26"/>
        <v>('59','MALKARA'),</v>
      </c>
      <c r="H815">
        <f t="shared" si="25"/>
        <v>814</v>
      </c>
    </row>
    <row r="816" spans="1:8" x14ac:dyDescent="0.3">
      <c r="A816" t="s">
        <v>1624</v>
      </c>
      <c r="B816">
        <v>59</v>
      </c>
      <c r="C816" t="s">
        <v>1625</v>
      </c>
      <c r="D816" t="s">
        <v>1606</v>
      </c>
      <c r="F816" t="str">
        <f t="shared" si="26"/>
        <v>('59','HAYRABOLU'),</v>
      </c>
      <c r="H816">
        <f t="shared" si="25"/>
        <v>815</v>
      </c>
    </row>
    <row r="817" spans="1:8" x14ac:dyDescent="0.3">
      <c r="A817" t="s">
        <v>1626</v>
      </c>
      <c r="B817">
        <v>59</v>
      </c>
      <c r="C817" t="s">
        <v>1627</v>
      </c>
      <c r="D817" t="s">
        <v>1606</v>
      </c>
      <c r="F817" t="str">
        <f t="shared" si="26"/>
        <v>('59','ÇORLU'),</v>
      </c>
      <c r="H817">
        <f t="shared" si="25"/>
        <v>816</v>
      </c>
    </row>
    <row r="818" spans="1:8" x14ac:dyDescent="0.3">
      <c r="A818" t="s">
        <v>1628</v>
      </c>
      <c r="B818">
        <v>59</v>
      </c>
      <c r="C818" t="s">
        <v>1629</v>
      </c>
      <c r="D818" t="s">
        <v>1606</v>
      </c>
      <c r="F818" t="str">
        <f t="shared" si="26"/>
        <v>('59','ÇERKEZKÖY'),</v>
      </c>
      <c r="H818">
        <f t="shared" si="25"/>
        <v>817</v>
      </c>
    </row>
    <row r="819" spans="1:8" x14ac:dyDescent="0.3">
      <c r="A819" t="s">
        <v>1631</v>
      </c>
      <c r="B819">
        <v>60</v>
      </c>
      <c r="C819" t="s">
        <v>1632</v>
      </c>
      <c r="D819" t="s">
        <v>1630</v>
      </c>
      <c r="F819" t="str">
        <f t="shared" si="26"/>
        <v>('60','SULUSARAY'),</v>
      </c>
      <c r="H819">
        <f t="shared" si="25"/>
        <v>818</v>
      </c>
    </row>
    <row r="820" spans="1:8" x14ac:dyDescent="0.3">
      <c r="A820" t="s">
        <v>1633</v>
      </c>
      <c r="B820">
        <v>60</v>
      </c>
      <c r="C820" t="s">
        <v>1634</v>
      </c>
      <c r="D820" t="s">
        <v>1630</v>
      </c>
      <c r="F820" t="str">
        <f t="shared" si="26"/>
        <v>('60','BAŞÇİFTLİK'),</v>
      </c>
      <c r="H820">
        <f t="shared" si="25"/>
        <v>819</v>
      </c>
    </row>
    <row r="821" spans="1:8" x14ac:dyDescent="0.3">
      <c r="A821" t="s">
        <v>1635</v>
      </c>
      <c r="B821">
        <v>60</v>
      </c>
      <c r="C821" t="s">
        <v>1242</v>
      </c>
      <c r="D821" t="s">
        <v>1630</v>
      </c>
      <c r="F821" t="str">
        <f t="shared" si="26"/>
        <v>('60','YEŞİLYURT'),</v>
      </c>
      <c r="H821">
        <f t="shared" si="25"/>
        <v>820</v>
      </c>
    </row>
    <row r="822" spans="1:8" x14ac:dyDescent="0.3">
      <c r="A822" t="s">
        <v>1636</v>
      </c>
      <c r="B822">
        <v>60</v>
      </c>
      <c r="C822" t="s">
        <v>1459</v>
      </c>
      <c r="D822" t="s">
        <v>1630</v>
      </c>
      <c r="F822" t="str">
        <f t="shared" si="26"/>
        <v>('60','PAZAR'),</v>
      </c>
      <c r="H822">
        <f t="shared" si="25"/>
        <v>821</v>
      </c>
    </row>
    <row r="823" spans="1:8" x14ac:dyDescent="0.3">
      <c r="A823" t="s">
        <v>1637</v>
      </c>
      <c r="B823">
        <v>60</v>
      </c>
      <c r="C823" t="s">
        <v>1638</v>
      </c>
      <c r="D823" t="s">
        <v>1630</v>
      </c>
      <c r="F823" t="str">
        <f t="shared" si="26"/>
        <v>('60','ZİLE'),</v>
      </c>
      <c r="H823">
        <f t="shared" si="25"/>
        <v>822</v>
      </c>
    </row>
    <row r="824" spans="1:8" x14ac:dyDescent="0.3">
      <c r="A824" t="s">
        <v>1639</v>
      </c>
      <c r="B824">
        <v>60</v>
      </c>
      <c r="C824" t="s">
        <v>1640</v>
      </c>
      <c r="D824" t="s">
        <v>1630</v>
      </c>
      <c r="F824" t="str">
        <f t="shared" si="26"/>
        <v>('60','TURHAL'),</v>
      </c>
      <c r="H824">
        <f t="shared" si="25"/>
        <v>823</v>
      </c>
    </row>
    <row r="825" spans="1:8" x14ac:dyDescent="0.3">
      <c r="A825" t="s">
        <v>1641</v>
      </c>
      <c r="B825">
        <v>60</v>
      </c>
      <c r="C825" t="s">
        <v>51</v>
      </c>
      <c r="D825" t="s">
        <v>1630</v>
      </c>
      <c r="F825" t="str">
        <f t="shared" si="26"/>
        <v>('60','MERKEZ'),</v>
      </c>
      <c r="H825">
        <f t="shared" si="25"/>
        <v>824</v>
      </c>
    </row>
    <row r="826" spans="1:8" x14ac:dyDescent="0.3">
      <c r="A826" t="s">
        <v>1642</v>
      </c>
      <c r="B826">
        <v>60</v>
      </c>
      <c r="C826" t="s">
        <v>1643</v>
      </c>
      <c r="D826" t="s">
        <v>1630</v>
      </c>
      <c r="F826" t="str">
        <f t="shared" si="26"/>
        <v>('60','REŞADİYE'),</v>
      </c>
      <c r="H826">
        <f t="shared" si="25"/>
        <v>825</v>
      </c>
    </row>
    <row r="827" spans="1:8" x14ac:dyDescent="0.3">
      <c r="A827" t="s">
        <v>1644</v>
      </c>
      <c r="B827">
        <v>60</v>
      </c>
      <c r="C827" t="s">
        <v>1645</v>
      </c>
      <c r="D827" t="s">
        <v>1630</v>
      </c>
      <c r="F827" t="str">
        <f t="shared" si="26"/>
        <v>('60','NİKSAR'),</v>
      </c>
      <c r="H827">
        <f t="shared" si="25"/>
        <v>826</v>
      </c>
    </row>
    <row r="828" spans="1:8" x14ac:dyDescent="0.3">
      <c r="A828" t="s">
        <v>1646</v>
      </c>
      <c r="B828">
        <v>60</v>
      </c>
      <c r="C828" t="s">
        <v>1647</v>
      </c>
      <c r="D828" t="s">
        <v>1630</v>
      </c>
      <c r="F828" t="str">
        <f t="shared" si="26"/>
        <v>('60','ERBAA'),</v>
      </c>
      <c r="H828">
        <f t="shared" si="25"/>
        <v>827</v>
      </c>
    </row>
    <row r="829" spans="1:8" x14ac:dyDescent="0.3">
      <c r="A829" t="s">
        <v>1648</v>
      </c>
      <c r="B829">
        <v>60</v>
      </c>
      <c r="C829" t="s">
        <v>1649</v>
      </c>
      <c r="D829" t="s">
        <v>1630</v>
      </c>
      <c r="F829" t="str">
        <f t="shared" si="26"/>
        <v>('60','ARTOVA'),</v>
      </c>
      <c r="H829">
        <f t="shared" si="25"/>
        <v>828</v>
      </c>
    </row>
    <row r="830" spans="1:8" x14ac:dyDescent="0.3">
      <c r="A830" t="s">
        <v>1650</v>
      </c>
      <c r="B830">
        <v>60</v>
      </c>
      <c r="C830" t="s">
        <v>1651</v>
      </c>
      <c r="D830" t="s">
        <v>1630</v>
      </c>
      <c r="F830" t="str">
        <f t="shared" si="26"/>
        <v>('60','ALMUS'),</v>
      </c>
      <c r="H830">
        <f t="shared" si="25"/>
        <v>829</v>
      </c>
    </row>
    <row r="831" spans="1:8" x14ac:dyDescent="0.3">
      <c r="A831" t="s">
        <v>1653</v>
      </c>
      <c r="B831">
        <v>61</v>
      </c>
      <c r="C831" t="s">
        <v>1654</v>
      </c>
      <c r="D831" t="s">
        <v>1652</v>
      </c>
      <c r="F831" t="str">
        <f t="shared" si="26"/>
        <v>('61','ORTAHİSAR'),</v>
      </c>
      <c r="H831">
        <f t="shared" si="25"/>
        <v>830</v>
      </c>
    </row>
    <row r="832" spans="1:8" x14ac:dyDescent="0.3">
      <c r="A832" t="s">
        <v>1655</v>
      </c>
      <c r="B832">
        <v>61</v>
      </c>
      <c r="C832" t="s">
        <v>1264</v>
      </c>
      <c r="D832" t="s">
        <v>1652</v>
      </c>
      <c r="F832" t="str">
        <f t="shared" si="26"/>
        <v>('61','KÖPRÜBAŞI'),</v>
      </c>
      <c r="H832">
        <f t="shared" si="25"/>
        <v>831</v>
      </c>
    </row>
    <row r="833" spans="1:8" x14ac:dyDescent="0.3">
      <c r="A833" t="s">
        <v>1656</v>
      </c>
      <c r="B833">
        <v>61</v>
      </c>
      <c r="C833" t="s">
        <v>1657</v>
      </c>
      <c r="D833" t="s">
        <v>1652</v>
      </c>
      <c r="F833" t="str">
        <f t="shared" si="26"/>
        <v>('61','HAYRAT'),</v>
      </c>
      <c r="H833">
        <f t="shared" si="25"/>
        <v>832</v>
      </c>
    </row>
    <row r="834" spans="1:8" x14ac:dyDescent="0.3">
      <c r="A834" t="s">
        <v>1658</v>
      </c>
      <c r="B834">
        <v>61</v>
      </c>
      <c r="C834" t="s">
        <v>1659</v>
      </c>
      <c r="D834" t="s">
        <v>1652</v>
      </c>
      <c r="F834" t="str">
        <f t="shared" si="26"/>
        <v>('61','DÜZKÖY'),</v>
      </c>
      <c r="H834">
        <f t="shared" si="25"/>
        <v>833</v>
      </c>
    </row>
    <row r="835" spans="1:8" x14ac:dyDescent="0.3">
      <c r="A835" t="s">
        <v>1660</v>
      </c>
      <c r="B835">
        <v>61</v>
      </c>
      <c r="C835" t="s">
        <v>1661</v>
      </c>
      <c r="D835" t="s">
        <v>1652</v>
      </c>
      <c r="F835" t="str">
        <f t="shared" si="26"/>
        <v>('61','DERNEKPAZARI'),</v>
      </c>
      <c r="H835">
        <f t="shared" si="25"/>
        <v>834</v>
      </c>
    </row>
    <row r="836" spans="1:8" x14ac:dyDescent="0.3">
      <c r="A836" t="s">
        <v>1662</v>
      </c>
      <c r="B836">
        <v>61</v>
      </c>
      <c r="C836" t="s">
        <v>1663</v>
      </c>
      <c r="D836" t="s">
        <v>1652</v>
      </c>
      <c r="F836" t="str">
        <f t="shared" si="26"/>
        <v>('61','ÇARŞIBAŞI'),</v>
      </c>
      <c r="H836">
        <f t="shared" ref="H836:H899" si="27">H835+1</f>
        <v>835</v>
      </c>
    </row>
    <row r="837" spans="1:8" x14ac:dyDescent="0.3">
      <c r="A837" t="s">
        <v>1664</v>
      </c>
      <c r="B837">
        <v>61</v>
      </c>
      <c r="C837" t="s">
        <v>1665</v>
      </c>
      <c r="D837" t="s">
        <v>1652</v>
      </c>
      <c r="F837" t="str">
        <f t="shared" si="26"/>
        <v>('61','ŞALPAZARI'),</v>
      </c>
      <c r="H837">
        <f t="shared" si="27"/>
        <v>836</v>
      </c>
    </row>
    <row r="838" spans="1:8" x14ac:dyDescent="0.3">
      <c r="A838" t="s">
        <v>1666</v>
      </c>
      <c r="B838">
        <v>61</v>
      </c>
      <c r="C838" t="s">
        <v>1667</v>
      </c>
      <c r="D838" t="s">
        <v>1652</v>
      </c>
      <c r="F838" t="str">
        <f t="shared" si="26"/>
        <v>('61','BEŞİKDÜZÜ'),</v>
      </c>
      <c r="H838">
        <f t="shared" si="27"/>
        <v>837</v>
      </c>
    </row>
    <row r="839" spans="1:8" x14ac:dyDescent="0.3">
      <c r="A839" t="s">
        <v>1668</v>
      </c>
      <c r="B839">
        <v>61</v>
      </c>
      <c r="C839" t="s">
        <v>1669</v>
      </c>
      <c r="D839" t="s">
        <v>1652</v>
      </c>
      <c r="F839" t="str">
        <f t="shared" si="26"/>
        <v>('61','YOMRA'),</v>
      </c>
      <c r="H839">
        <f t="shared" si="27"/>
        <v>838</v>
      </c>
    </row>
    <row r="840" spans="1:8" x14ac:dyDescent="0.3">
      <c r="A840" t="s">
        <v>1670</v>
      </c>
      <c r="B840">
        <v>61</v>
      </c>
      <c r="C840" t="s">
        <v>1671</v>
      </c>
      <c r="D840" t="s">
        <v>1652</v>
      </c>
      <c r="F840" t="str">
        <f t="shared" si="26"/>
        <v>('61','VAKFIKEBİR'),</v>
      </c>
      <c r="H840">
        <f t="shared" si="27"/>
        <v>839</v>
      </c>
    </row>
    <row r="841" spans="1:8" x14ac:dyDescent="0.3">
      <c r="A841" t="s">
        <v>1672</v>
      </c>
      <c r="B841">
        <v>61</v>
      </c>
      <c r="C841" t="s">
        <v>51</v>
      </c>
      <c r="D841" t="s">
        <v>1652</v>
      </c>
      <c r="F841" t="str">
        <f t="shared" si="26"/>
        <v>('61','MERKEZ'),</v>
      </c>
      <c r="H841">
        <f t="shared" si="27"/>
        <v>840</v>
      </c>
    </row>
    <row r="842" spans="1:8" x14ac:dyDescent="0.3">
      <c r="A842" t="s">
        <v>1673</v>
      </c>
      <c r="B842">
        <v>61</v>
      </c>
      <c r="C842" t="s">
        <v>1674</v>
      </c>
      <c r="D842" t="s">
        <v>1652</v>
      </c>
      <c r="F842" t="str">
        <f t="shared" si="26"/>
        <v>('61','TONYA'),</v>
      </c>
      <c r="H842">
        <f t="shared" si="27"/>
        <v>841</v>
      </c>
    </row>
    <row r="843" spans="1:8" x14ac:dyDescent="0.3">
      <c r="A843" t="s">
        <v>1675</v>
      </c>
      <c r="B843">
        <v>61</v>
      </c>
      <c r="C843" t="s">
        <v>1676</v>
      </c>
      <c r="D843" t="s">
        <v>1652</v>
      </c>
      <c r="F843" t="str">
        <f t="shared" si="26"/>
        <v>('61','SÜRMENE'),</v>
      </c>
      <c r="H843">
        <f t="shared" si="27"/>
        <v>842</v>
      </c>
    </row>
    <row r="844" spans="1:8" x14ac:dyDescent="0.3">
      <c r="A844" t="s">
        <v>1677</v>
      </c>
      <c r="B844">
        <v>61</v>
      </c>
      <c r="C844" t="s">
        <v>1678</v>
      </c>
      <c r="D844" t="s">
        <v>1652</v>
      </c>
      <c r="F844" t="str">
        <f t="shared" si="26"/>
        <v>('61','OF'),</v>
      </c>
      <c r="H844">
        <f t="shared" si="27"/>
        <v>843</v>
      </c>
    </row>
    <row r="845" spans="1:8" x14ac:dyDescent="0.3">
      <c r="A845" t="s">
        <v>1679</v>
      </c>
      <c r="B845">
        <v>61</v>
      </c>
      <c r="C845" t="s">
        <v>1680</v>
      </c>
      <c r="D845" t="s">
        <v>1652</v>
      </c>
      <c r="F845" t="str">
        <f t="shared" si="26"/>
        <v>('61','MAÇKA'),</v>
      </c>
      <c r="H845">
        <f t="shared" si="27"/>
        <v>844</v>
      </c>
    </row>
    <row r="846" spans="1:8" x14ac:dyDescent="0.3">
      <c r="A846" t="s">
        <v>1681</v>
      </c>
      <c r="B846">
        <v>61</v>
      </c>
      <c r="C846" t="s">
        <v>1682</v>
      </c>
      <c r="D846" t="s">
        <v>1652</v>
      </c>
      <c r="F846" t="str">
        <f t="shared" si="26"/>
        <v>('61','ÇAYKARA'),</v>
      </c>
      <c r="H846">
        <f t="shared" si="27"/>
        <v>845</v>
      </c>
    </row>
    <row r="847" spans="1:8" x14ac:dyDescent="0.3">
      <c r="A847" t="s">
        <v>1683</v>
      </c>
      <c r="B847">
        <v>61</v>
      </c>
      <c r="C847" t="s">
        <v>1684</v>
      </c>
      <c r="D847" t="s">
        <v>1652</v>
      </c>
      <c r="F847" t="str">
        <f t="shared" si="26"/>
        <v>('61','ARSİN'),</v>
      </c>
      <c r="H847">
        <f t="shared" si="27"/>
        <v>846</v>
      </c>
    </row>
    <row r="848" spans="1:8" x14ac:dyDescent="0.3">
      <c r="A848" t="s">
        <v>1685</v>
      </c>
      <c r="B848">
        <v>61</v>
      </c>
      <c r="C848" t="s">
        <v>1686</v>
      </c>
      <c r="D848" t="s">
        <v>1652</v>
      </c>
      <c r="F848" t="str">
        <f t="shared" si="26"/>
        <v>('61','ARAKLI'),</v>
      </c>
      <c r="H848">
        <f t="shared" si="27"/>
        <v>847</v>
      </c>
    </row>
    <row r="849" spans="1:8" x14ac:dyDescent="0.3">
      <c r="A849" t="s">
        <v>1687</v>
      </c>
      <c r="B849">
        <v>61</v>
      </c>
      <c r="C849" t="s">
        <v>1688</v>
      </c>
      <c r="D849" t="s">
        <v>1652</v>
      </c>
      <c r="F849" t="str">
        <f t="shared" si="26"/>
        <v>('61','AKÇAABAT'),</v>
      </c>
      <c r="H849">
        <f t="shared" si="27"/>
        <v>848</v>
      </c>
    </row>
    <row r="850" spans="1:8" x14ac:dyDescent="0.3">
      <c r="A850" t="s">
        <v>1689</v>
      </c>
      <c r="B850">
        <v>62</v>
      </c>
      <c r="C850" t="s">
        <v>51</v>
      </c>
      <c r="D850" t="s">
        <v>1690</v>
      </c>
      <c r="F850" t="str">
        <f t="shared" ref="F850:F909" si="28">"('"&amp;B850&amp;"','"&amp;C850&amp;"'),"</f>
        <v>('62','MERKEZ'),</v>
      </c>
      <c r="H850">
        <f t="shared" si="27"/>
        <v>849</v>
      </c>
    </row>
    <row r="851" spans="1:8" x14ac:dyDescent="0.3">
      <c r="A851" t="s">
        <v>1691</v>
      </c>
      <c r="B851">
        <v>62</v>
      </c>
      <c r="C851" t="s">
        <v>1692</v>
      </c>
      <c r="D851" t="s">
        <v>1690</v>
      </c>
      <c r="F851" t="str">
        <f t="shared" si="28"/>
        <v>('62','PÜLÜMÜR'),</v>
      </c>
      <c r="H851">
        <f t="shared" si="27"/>
        <v>850</v>
      </c>
    </row>
    <row r="852" spans="1:8" x14ac:dyDescent="0.3">
      <c r="A852" t="s">
        <v>1693</v>
      </c>
      <c r="B852">
        <v>62</v>
      </c>
      <c r="C852" t="s">
        <v>1694</v>
      </c>
      <c r="D852" t="s">
        <v>1690</v>
      </c>
      <c r="F852" t="str">
        <f t="shared" si="28"/>
        <v>('62','PERTEK'),</v>
      </c>
      <c r="H852">
        <f t="shared" si="27"/>
        <v>851</v>
      </c>
    </row>
    <row r="853" spans="1:8" x14ac:dyDescent="0.3">
      <c r="A853" t="s">
        <v>1695</v>
      </c>
      <c r="B853">
        <v>62</v>
      </c>
      <c r="C853" t="s">
        <v>1696</v>
      </c>
      <c r="D853" t="s">
        <v>1690</v>
      </c>
      <c r="F853" t="str">
        <f t="shared" si="28"/>
        <v>('62','OVACIK'),</v>
      </c>
      <c r="H853">
        <f t="shared" si="27"/>
        <v>852</v>
      </c>
    </row>
    <row r="854" spans="1:8" x14ac:dyDescent="0.3">
      <c r="A854" t="s">
        <v>1697</v>
      </c>
      <c r="B854">
        <v>62</v>
      </c>
      <c r="C854" t="s">
        <v>1698</v>
      </c>
      <c r="D854" t="s">
        <v>1690</v>
      </c>
      <c r="F854" t="str">
        <f t="shared" si="28"/>
        <v>('62','NAZIMİYE'),</v>
      </c>
      <c r="H854">
        <f t="shared" si="27"/>
        <v>853</v>
      </c>
    </row>
    <row r="855" spans="1:8" x14ac:dyDescent="0.3">
      <c r="A855" t="s">
        <v>1699</v>
      </c>
      <c r="B855">
        <v>62</v>
      </c>
      <c r="C855" t="s">
        <v>1700</v>
      </c>
      <c r="D855" t="s">
        <v>1690</v>
      </c>
      <c r="F855" t="str">
        <f t="shared" si="28"/>
        <v>('62','MAZGİRT'),</v>
      </c>
      <c r="H855">
        <f t="shared" si="27"/>
        <v>854</v>
      </c>
    </row>
    <row r="856" spans="1:8" x14ac:dyDescent="0.3">
      <c r="A856" t="s">
        <v>1701</v>
      </c>
      <c r="B856">
        <v>62</v>
      </c>
      <c r="C856" t="s">
        <v>1702</v>
      </c>
      <c r="D856" t="s">
        <v>1690</v>
      </c>
      <c r="F856" t="str">
        <f t="shared" si="28"/>
        <v>('62','HOZAT'),</v>
      </c>
      <c r="H856">
        <f t="shared" si="27"/>
        <v>855</v>
      </c>
    </row>
    <row r="857" spans="1:8" x14ac:dyDescent="0.3">
      <c r="A857" t="s">
        <v>1703</v>
      </c>
      <c r="B857">
        <v>62</v>
      </c>
      <c r="C857" t="s">
        <v>1704</v>
      </c>
      <c r="D857" t="s">
        <v>1690</v>
      </c>
      <c r="F857" t="str">
        <f t="shared" si="28"/>
        <v>('62','ÇEMİŞGEZEK'),</v>
      </c>
      <c r="H857">
        <f t="shared" si="27"/>
        <v>856</v>
      </c>
    </row>
    <row r="858" spans="1:8" x14ac:dyDescent="0.3">
      <c r="A858" t="s">
        <v>1706</v>
      </c>
      <c r="B858">
        <v>63</v>
      </c>
      <c r="C858" t="s">
        <v>1707</v>
      </c>
      <c r="D858" t="s">
        <v>1705</v>
      </c>
      <c r="F858" t="str">
        <f t="shared" si="28"/>
        <v>('63','KARAKÖPRÜ'),</v>
      </c>
      <c r="H858">
        <f t="shared" si="27"/>
        <v>857</v>
      </c>
    </row>
    <row r="859" spans="1:8" x14ac:dyDescent="0.3">
      <c r="A859" t="s">
        <v>1708</v>
      </c>
      <c r="B859">
        <v>63</v>
      </c>
      <c r="C859" t="s">
        <v>1709</v>
      </c>
      <c r="D859" t="s">
        <v>1705</v>
      </c>
      <c r="F859" t="str">
        <f t="shared" si="28"/>
        <v>('63','HALİLİYE'),</v>
      </c>
      <c r="H859">
        <f t="shared" si="27"/>
        <v>858</v>
      </c>
    </row>
    <row r="860" spans="1:8" x14ac:dyDescent="0.3">
      <c r="A860" t="s">
        <v>1710</v>
      </c>
      <c r="B860">
        <v>63</v>
      </c>
      <c r="C860" t="s">
        <v>1711</v>
      </c>
      <c r="D860" t="s">
        <v>1705</v>
      </c>
      <c r="F860" t="str">
        <f t="shared" si="28"/>
        <v>('63','EYYÜBİYE'),</v>
      </c>
      <c r="H860">
        <f t="shared" si="27"/>
        <v>859</v>
      </c>
    </row>
    <row r="861" spans="1:8" x14ac:dyDescent="0.3">
      <c r="A861" t="s">
        <v>1712</v>
      </c>
      <c r="B861">
        <v>63</v>
      </c>
      <c r="C861" t="s">
        <v>1713</v>
      </c>
      <c r="D861" t="s">
        <v>1705</v>
      </c>
      <c r="F861" t="str">
        <f t="shared" si="28"/>
        <v>('63','HARRAN'),</v>
      </c>
      <c r="H861">
        <f t="shared" si="27"/>
        <v>860</v>
      </c>
    </row>
    <row r="862" spans="1:8" x14ac:dyDescent="0.3">
      <c r="A862" t="s">
        <v>1714</v>
      </c>
      <c r="B862">
        <v>63</v>
      </c>
      <c r="C862" t="s">
        <v>1715</v>
      </c>
      <c r="D862" t="s">
        <v>1705</v>
      </c>
      <c r="F862" t="str">
        <f t="shared" si="28"/>
        <v>('63','VİRANŞEHİR'),</v>
      </c>
      <c r="H862">
        <f t="shared" si="27"/>
        <v>861</v>
      </c>
    </row>
    <row r="863" spans="1:8" x14ac:dyDescent="0.3">
      <c r="A863" t="s">
        <v>1716</v>
      </c>
      <c r="B863">
        <v>63</v>
      </c>
      <c r="C863" t="s">
        <v>51</v>
      </c>
      <c r="D863" t="s">
        <v>1705</v>
      </c>
      <c r="F863" t="str">
        <f t="shared" si="28"/>
        <v>('63','MERKEZ'),</v>
      </c>
      <c r="H863">
        <f t="shared" si="27"/>
        <v>862</v>
      </c>
    </row>
    <row r="864" spans="1:8" x14ac:dyDescent="0.3">
      <c r="A864" t="s">
        <v>1717</v>
      </c>
      <c r="B864">
        <v>63</v>
      </c>
      <c r="C864" t="s">
        <v>1718</v>
      </c>
      <c r="D864" t="s">
        <v>1705</v>
      </c>
      <c r="F864" t="str">
        <f t="shared" si="28"/>
        <v>('63','SURUÇ'),</v>
      </c>
      <c r="H864">
        <f t="shared" si="27"/>
        <v>863</v>
      </c>
    </row>
    <row r="865" spans="1:8" x14ac:dyDescent="0.3">
      <c r="A865" t="s">
        <v>1719</v>
      </c>
      <c r="B865">
        <v>63</v>
      </c>
      <c r="C865" t="s">
        <v>1720</v>
      </c>
      <c r="D865" t="s">
        <v>1705</v>
      </c>
      <c r="F865" t="str">
        <f t="shared" si="28"/>
        <v>('63','SİVEREK'),</v>
      </c>
      <c r="H865">
        <f t="shared" si="27"/>
        <v>864</v>
      </c>
    </row>
    <row r="866" spans="1:8" x14ac:dyDescent="0.3">
      <c r="A866" t="s">
        <v>1721</v>
      </c>
      <c r="B866">
        <v>63</v>
      </c>
      <c r="C866" t="s">
        <v>1722</v>
      </c>
      <c r="D866" t="s">
        <v>1705</v>
      </c>
      <c r="F866" t="str">
        <f t="shared" si="28"/>
        <v>('63','HİLVAN'),</v>
      </c>
      <c r="H866">
        <f t="shared" si="27"/>
        <v>865</v>
      </c>
    </row>
    <row r="867" spans="1:8" x14ac:dyDescent="0.3">
      <c r="A867" t="s">
        <v>1723</v>
      </c>
      <c r="B867">
        <v>63</v>
      </c>
      <c r="C867" t="s">
        <v>1724</v>
      </c>
      <c r="D867" t="s">
        <v>1705</v>
      </c>
      <c r="F867" t="str">
        <f t="shared" si="28"/>
        <v>('63','HALFETİ'),</v>
      </c>
      <c r="H867">
        <f t="shared" si="27"/>
        <v>866</v>
      </c>
    </row>
    <row r="868" spans="1:8" x14ac:dyDescent="0.3">
      <c r="A868" t="s">
        <v>1725</v>
      </c>
      <c r="B868">
        <v>63</v>
      </c>
      <c r="C868" t="s">
        <v>1726</v>
      </c>
      <c r="D868" t="s">
        <v>1705</v>
      </c>
      <c r="F868" t="str">
        <f t="shared" si="28"/>
        <v>('63','CEYLANPINAR'),</v>
      </c>
      <c r="H868">
        <f t="shared" si="27"/>
        <v>867</v>
      </c>
    </row>
    <row r="869" spans="1:8" x14ac:dyDescent="0.3">
      <c r="A869" t="s">
        <v>1727</v>
      </c>
      <c r="B869">
        <v>63</v>
      </c>
      <c r="C869" t="s">
        <v>1728</v>
      </c>
      <c r="D869" t="s">
        <v>1705</v>
      </c>
      <c r="F869" t="str">
        <f t="shared" si="28"/>
        <v>('63','BOZOVA'),</v>
      </c>
      <c r="H869">
        <f t="shared" si="27"/>
        <v>868</v>
      </c>
    </row>
    <row r="870" spans="1:8" x14ac:dyDescent="0.3">
      <c r="A870" t="s">
        <v>1729</v>
      </c>
      <c r="B870">
        <v>63</v>
      </c>
      <c r="C870" t="s">
        <v>1730</v>
      </c>
      <c r="D870" t="s">
        <v>1705</v>
      </c>
      <c r="F870" t="str">
        <f t="shared" si="28"/>
        <v>('63','BİRECİK'),</v>
      </c>
      <c r="H870">
        <f t="shared" si="27"/>
        <v>869</v>
      </c>
    </row>
    <row r="871" spans="1:8" x14ac:dyDescent="0.3">
      <c r="A871" t="s">
        <v>1731</v>
      </c>
      <c r="B871">
        <v>63</v>
      </c>
      <c r="C871" t="s">
        <v>1732</v>
      </c>
      <c r="D871" t="s">
        <v>1705</v>
      </c>
      <c r="F871" t="str">
        <f t="shared" si="28"/>
        <v>('63','AKÇAKALE'),</v>
      </c>
      <c r="H871">
        <f t="shared" si="27"/>
        <v>870</v>
      </c>
    </row>
    <row r="872" spans="1:8" x14ac:dyDescent="0.3">
      <c r="A872" t="s">
        <v>1734</v>
      </c>
      <c r="B872">
        <v>64</v>
      </c>
      <c r="C872" t="s">
        <v>51</v>
      </c>
      <c r="D872" t="s">
        <v>1733</v>
      </c>
      <c r="F872" t="str">
        <f t="shared" si="28"/>
        <v>('64','MERKEZ'),</v>
      </c>
      <c r="H872">
        <f t="shared" si="27"/>
        <v>871</v>
      </c>
    </row>
    <row r="873" spans="1:8" x14ac:dyDescent="0.3">
      <c r="A873" t="s">
        <v>1735</v>
      </c>
      <c r="B873">
        <v>64</v>
      </c>
      <c r="C873" t="s">
        <v>1430</v>
      </c>
      <c r="D873" t="s">
        <v>1733</v>
      </c>
      <c r="F873" t="str">
        <f t="shared" si="28"/>
        <v>('64','ULUBEY'),</v>
      </c>
      <c r="H873">
        <f t="shared" si="27"/>
        <v>872</v>
      </c>
    </row>
    <row r="874" spans="1:8" x14ac:dyDescent="0.3">
      <c r="A874" t="s">
        <v>1736</v>
      </c>
      <c r="B874">
        <v>64</v>
      </c>
      <c r="C874" t="s">
        <v>1737</v>
      </c>
      <c r="D874" t="s">
        <v>1733</v>
      </c>
      <c r="F874" t="str">
        <f t="shared" si="28"/>
        <v>('64','SİVASLI'),</v>
      </c>
      <c r="H874">
        <f t="shared" si="27"/>
        <v>873</v>
      </c>
    </row>
    <row r="875" spans="1:8" x14ac:dyDescent="0.3">
      <c r="A875" t="s">
        <v>1738</v>
      </c>
      <c r="B875">
        <v>64</v>
      </c>
      <c r="C875" t="s">
        <v>1739</v>
      </c>
      <c r="D875" t="s">
        <v>1733</v>
      </c>
      <c r="F875" t="str">
        <f t="shared" si="28"/>
        <v>('64','KARAHALLI'),</v>
      </c>
      <c r="H875">
        <f t="shared" si="27"/>
        <v>874</v>
      </c>
    </row>
    <row r="876" spans="1:8" x14ac:dyDescent="0.3">
      <c r="A876" t="s">
        <v>1740</v>
      </c>
      <c r="B876">
        <v>64</v>
      </c>
      <c r="C876" t="s">
        <v>1741</v>
      </c>
      <c r="D876" t="s">
        <v>1733</v>
      </c>
      <c r="F876" t="str">
        <f t="shared" si="28"/>
        <v>('64','EŞME'),</v>
      </c>
      <c r="H876">
        <f t="shared" si="27"/>
        <v>875</v>
      </c>
    </row>
    <row r="877" spans="1:8" x14ac:dyDescent="0.3">
      <c r="A877" t="s">
        <v>1742</v>
      </c>
      <c r="B877">
        <v>64</v>
      </c>
      <c r="C877" t="s">
        <v>1743</v>
      </c>
      <c r="D877" t="s">
        <v>1733</v>
      </c>
      <c r="F877" t="str">
        <f t="shared" si="28"/>
        <v>('64','BANAZ'),</v>
      </c>
      <c r="H877">
        <f t="shared" si="27"/>
        <v>876</v>
      </c>
    </row>
    <row r="878" spans="1:8" x14ac:dyDescent="0.3">
      <c r="A878" t="s">
        <v>1745</v>
      </c>
      <c r="B878">
        <v>65</v>
      </c>
      <c r="C878" t="s">
        <v>1746</v>
      </c>
      <c r="D878" t="s">
        <v>1744</v>
      </c>
      <c r="F878" t="str">
        <f t="shared" si="28"/>
        <v>('65','TUŞBA'),</v>
      </c>
      <c r="H878">
        <f t="shared" si="27"/>
        <v>877</v>
      </c>
    </row>
    <row r="879" spans="1:8" x14ac:dyDescent="0.3">
      <c r="A879" t="s">
        <v>1747</v>
      </c>
      <c r="B879">
        <v>65</v>
      </c>
      <c r="C879" t="s">
        <v>1748</v>
      </c>
      <c r="D879" t="s">
        <v>1744</v>
      </c>
      <c r="F879" t="str">
        <f t="shared" si="28"/>
        <v>('65','İPEKYOLU'),</v>
      </c>
      <c r="H879">
        <f t="shared" si="27"/>
        <v>878</v>
      </c>
    </row>
    <row r="880" spans="1:8" x14ac:dyDescent="0.3">
      <c r="A880" t="s">
        <v>1749</v>
      </c>
      <c r="B880">
        <v>65</v>
      </c>
      <c r="C880" t="s">
        <v>1619</v>
      </c>
      <c r="D880" t="s">
        <v>1744</v>
      </c>
      <c r="F880" t="str">
        <f t="shared" si="28"/>
        <v>('65','SARAY'),</v>
      </c>
      <c r="H880">
        <f t="shared" si="27"/>
        <v>879</v>
      </c>
    </row>
    <row r="881" spans="1:8" x14ac:dyDescent="0.3">
      <c r="A881" t="s">
        <v>1750</v>
      </c>
      <c r="B881">
        <v>65</v>
      </c>
      <c r="C881" t="s">
        <v>290</v>
      </c>
      <c r="D881" t="s">
        <v>1744</v>
      </c>
      <c r="F881" t="str">
        <f t="shared" si="28"/>
        <v>('65','EDREMİT'),</v>
      </c>
      <c r="H881">
        <f t="shared" si="27"/>
        <v>880</v>
      </c>
    </row>
    <row r="882" spans="1:8" x14ac:dyDescent="0.3">
      <c r="A882" t="s">
        <v>1751</v>
      </c>
      <c r="B882">
        <v>65</v>
      </c>
      <c r="C882" t="s">
        <v>1752</v>
      </c>
      <c r="D882" t="s">
        <v>1744</v>
      </c>
      <c r="F882" t="str">
        <f t="shared" si="28"/>
        <v>('65','ÇALDIRAN'),</v>
      </c>
      <c r="H882">
        <f t="shared" si="27"/>
        <v>881</v>
      </c>
    </row>
    <row r="883" spans="1:8" x14ac:dyDescent="0.3">
      <c r="A883" t="s">
        <v>1753</v>
      </c>
      <c r="B883">
        <v>65</v>
      </c>
      <c r="C883" t="s">
        <v>1754</v>
      </c>
      <c r="D883" t="s">
        <v>1744</v>
      </c>
      <c r="F883" t="str">
        <f t="shared" si="28"/>
        <v>('65','BAHÇESARAY'),</v>
      </c>
      <c r="H883">
        <f t="shared" si="27"/>
        <v>882</v>
      </c>
    </row>
    <row r="884" spans="1:8" x14ac:dyDescent="0.3">
      <c r="A884" t="s">
        <v>1755</v>
      </c>
      <c r="B884">
        <v>65</v>
      </c>
      <c r="C884" t="s">
        <v>51</v>
      </c>
      <c r="D884" t="s">
        <v>1744</v>
      </c>
      <c r="F884" t="str">
        <f t="shared" si="28"/>
        <v>('65','MERKEZ'),</v>
      </c>
      <c r="H884">
        <f t="shared" si="27"/>
        <v>883</v>
      </c>
    </row>
    <row r="885" spans="1:8" x14ac:dyDescent="0.3">
      <c r="A885" t="s">
        <v>1756</v>
      </c>
      <c r="B885">
        <v>65</v>
      </c>
      <c r="C885" t="s">
        <v>1757</v>
      </c>
      <c r="D885" t="s">
        <v>1744</v>
      </c>
      <c r="F885" t="str">
        <f t="shared" si="28"/>
        <v>('65','ÖZALP'),</v>
      </c>
      <c r="H885">
        <f t="shared" si="27"/>
        <v>884</v>
      </c>
    </row>
    <row r="886" spans="1:8" x14ac:dyDescent="0.3">
      <c r="A886" t="s">
        <v>1758</v>
      </c>
      <c r="B886">
        <v>65</v>
      </c>
      <c r="C886" t="s">
        <v>1759</v>
      </c>
      <c r="D886" t="s">
        <v>1744</v>
      </c>
      <c r="F886" t="str">
        <f t="shared" si="28"/>
        <v>('65','MURADİYE'),</v>
      </c>
      <c r="H886">
        <f t="shared" si="27"/>
        <v>885</v>
      </c>
    </row>
    <row r="887" spans="1:8" x14ac:dyDescent="0.3">
      <c r="A887" t="s">
        <v>1760</v>
      </c>
      <c r="B887">
        <v>65</v>
      </c>
      <c r="C887" t="s">
        <v>1761</v>
      </c>
      <c r="D887" t="s">
        <v>1744</v>
      </c>
      <c r="F887" t="str">
        <f t="shared" si="28"/>
        <v>('65','GÜRPINAR'),</v>
      </c>
      <c r="H887">
        <f t="shared" si="27"/>
        <v>886</v>
      </c>
    </row>
    <row r="888" spans="1:8" x14ac:dyDescent="0.3">
      <c r="A888" t="s">
        <v>1762</v>
      </c>
      <c r="B888">
        <v>65</v>
      </c>
      <c r="C888" t="s">
        <v>1763</v>
      </c>
      <c r="D888" t="s">
        <v>1744</v>
      </c>
      <c r="F888" t="str">
        <f t="shared" si="28"/>
        <v>('65','GEVAŞ'),</v>
      </c>
      <c r="H888">
        <f t="shared" si="27"/>
        <v>887</v>
      </c>
    </row>
    <row r="889" spans="1:8" x14ac:dyDescent="0.3">
      <c r="A889" t="s">
        <v>1764</v>
      </c>
      <c r="B889">
        <v>65</v>
      </c>
      <c r="C889" t="s">
        <v>1765</v>
      </c>
      <c r="D889" t="s">
        <v>1744</v>
      </c>
      <c r="F889" t="str">
        <f t="shared" si="28"/>
        <v>('65','ERCİŞ'),</v>
      </c>
      <c r="H889">
        <f t="shared" si="27"/>
        <v>888</v>
      </c>
    </row>
    <row r="890" spans="1:8" x14ac:dyDescent="0.3">
      <c r="A890" t="s">
        <v>1766</v>
      </c>
      <c r="B890">
        <v>65</v>
      </c>
      <c r="C890" t="s">
        <v>1767</v>
      </c>
      <c r="D890" t="s">
        <v>1744</v>
      </c>
      <c r="F890" t="str">
        <f t="shared" si="28"/>
        <v>('65','ÇATAK'),</v>
      </c>
      <c r="H890">
        <f t="shared" si="27"/>
        <v>889</v>
      </c>
    </row>
    <row r="891" spans="1:8" x14ac:dyDescent="0.3">
      <c r="A891" t="s">
        <v>1768</v>
      </c>
      <c r="B891">
        <v>65</v>
      </c>
      <c r="C891" t="s">
        <v>1769</v>
      </c>
      <c r="D891" t="s">
        <v>1744</v>
      </c>
      <c r="F891" t="str">
        <f t="shared" si="28"/>
        <v>('65','BAŞKALE'),</v>
      </c>
      <c r="H891">
        <f t="shared" si="27"/>
        <v>890</v>
      </c>
    </row>
    <row r="892" spans="1:8" x14ac:dyDescent="0.3">
      <c r="A892" t="s">
        <v>1770</v>
      </c>
      <c r="B892">
        <v>66</v>
      </c>
      <c r="C892" t="s">
        <v>1771</v>
      </c>
      <c r="D892" t="s">
        <v>1772</v>
      </c>
      <c r="F892" t="str">
        <f t="shared" si="28"/>
        <v>('66','YENİFAKILI'),</v>
      </c>
      <c r="H892">
        <f t="shared" si="27"/>
        <v>891</v>
      </c>
    </row>
    <row r="893" spans="1:8" x14ac:dyDescent="0.3">
      <c r="A893" t="s">
        <v>1773</v>
      </c>
      <c r="B893">
        <v>66</v>
      </c>
      <c r="C893" t="s">
        <v>1774</v>
      </c>
      <c r="D893" t="s">
        <v>1772</v>
      </c>
      <c r="F893" t="str">
        <f t="shared" si="28"/>
        <v>('66','SARAYKENT'),</v>
      </c>
      <c r="H893">
        <f t="shared" si="27"/>
        <v>892</v>
      </c>
    </row>
    <row r="894" spans="1:8" x14ac:dyDescent="0.3">
      <c r="A894" t="s">
        <v>1775</v>
      </c>
      <c r="B894">
        <v>66</v>
      </c>
      <c r="C894" t="s">
        <v>1776</v>
      </c>
      <c r="D894" t="s">
        <v>1772</v>
      </c>
      <c r="F894" t="str">
        <f t="shared" si="28"/>
        <v>('66','KADIŞEHRİ'),</v>
      </c>
      <c r="H894">
        <f t="shared" si="27"/>
        <v>893</v>
      </c>
    </row>
    <row r="895" spans="1:8" x14ac:dyDescent="0.3">
      <c r="A895" t="s">
        <v>1777</v>
      </c>
      <c r="B895">
        <v>66</v>
      </c>
      <c r="C895" t="s">
        <v>1778</v>
      </c>
      <c r="D895" t="s">
        <v>1772</v>
      </c>
      <c r="F895" t="str">
        <f t="shared" si="28"/>
        <v>('66','ÇANDIR'),</v>
      </c>
      <c r="H895">
        <f t="shared" si="27"/>
        <v>894</v>
      </c>
    </row>
    <row r="896" spans="1:8" x14ac:dyDescent="0.3">
      <c r="A896" t="s">
        <v>1779</v>
      </c>
      <c r="B896">
        <v>66</v>
      </c>
      <c r="C896" t="s">
        <v>844</v>
      </c>
      <c r="D896" t="s">
        <v>1772</v>
      </c>
      <c r="F896" t="str">
        <f t="shared" si="28"/>
        <v>('66','AYDINCIK'),</v>
      </c>
      <c r="H896">
        <f t="shared" si="27"/>
        <v>895</v>
      </c>
    </row>
    <row r="897" spans="1:8" x14ac:dyDescent="0.3">
      <c r="A897" t="s">
        <v>1780</v>
      </c>
      <c r="B897">
        <v>66</v>
      </c>
      <c r="C897" t="s">
        <v>51</v>
      </c>
      <c r="D897" t="s">
        <v>1772</v>
      </c>
      <c r="F897" t="str">
        <f t="shared" si="28"/>
        <v>('66','MERKEZ'),</v>
      </c>
      <c r="H897">
        <f t="shared" si="27"/>
        <v>896</v>
      </c>
    </row>
    <row r="898" spans="1:8" x14ac:dyDescent="0.3">
      <c r="A898" t="s">
        <v>1781</v>
      </c>
      <c r="B898">
        <v>66</v>
      </c>
      <c r="C898" t="s">
        <v>1782</v>
      </c>
      <c r="D898" t="s">
        <v>1772</v>
      </c>
      <c r="F898" t="str">
        <f t="shared" si="28"/>
        <v>('66','YERKÖY'),</v>
      </c>
      <c r="H898">
        <f t="shared" si="27"/>
        <v>897</v>
      </c>
    </row>
    <row r="899" spans="1:8" x14ac:dyDescent="0.3">
      <c r="A899" t="s">
        <v>1783</v>
      </c>
      <c r="B899">
        <v>66</v>
      </c>
      <c r="C899" t="s">
        <v>1784</v>
      </c>
      <c r="D899" t="s">
        <v>1772</v>
      </c>
      <c r="F899" t="str">
        <f t="shared" si="28"/>
        <v>('66','ŞEFAATLİ'),</v>
      </c>
      <c r="H899">
        <f t="shared" si="27"/>
        <v>898</v>
      </c>
    </row>
    <row r="900" spans="1:8" x14ac:dyDescent="0.3">
      <c r="A900" t="s">
        <v>1785</v>
      </c>
      <c r="B900">
        <v>66</v>
      </c>
      <c r="C900" t="s">
        <v>1786</v>
      </c>
      <c r="D900" t="s">
        <v>1772</v>
      </c>
      <c r="F900" t="str">
        <f t="shared" si="28"/>
        <v>('66','SORGUN'),</v>
      </c>
      <c r="H900">
        <f t="shared" ref="H900:H963" si="29">H899+1</f>
        <v>899</v>
      </c>
    </row>
    <row r="901" spans="1:8" x14ac:dyDescent="0.3">
      <c r="A901" t="s">
        <v>1787</v>
      </c>
      <c r="B901">
        <v>66</v>
      </c>
      <c r="C901" t="s">
        <v>1788</v>
      </c>
      <c r="D901" t="s">
        <v>1772</v>
      </c>
      <c r="F901" t="str">
        <f t="shared" si="28"/>
        <v>('66','SARIKAYA'),</v>
      </c>
      <c r="H901">
        <f t="shared" si="29"/>
        <v>900</v>
      </c>
    </row>
    <row r="902" spans="1:8" x14ac:dyDescent="0.3">
      <c r="A902" t="s">
        <v>1789</v>
      </c>
      <c r="B902">
        <v>66</v>
      </c>
      <c r="C902" t="s">
        <v>1790</v>
      </c>
      <c r="D902" t="s">
        <v>1772</v>
      </c>
      <c r="F902" t="str">
        <f t="shared" si="28"/>
        <v>('66','ÇEKEREK'),</v>
      </c>
      <c r="H902">
        <f t="shared" si="29"/>
        <v>901</v>
      </c>
    </row>
    <row r="903" spans="1:8" x14ac:dyDescent="0.3">
      <c r="A903" t="s">
        <v>1791</v>
      </c>
      <c r="B903">
        <v>66</v>
      </c>
      <c r="C903" t="s">
        <v>1792</v>
      </c>
      <c r="D903" t="s">
        <v>1772</v>
      </c>
      <c r="F903" t="str">
        <f t="shared" si="28"/>
        <v>('66','ÇAYIRALAN'),</v>
      </c>
      <c r="H903">
        <f t="shared" si="29"/>
        <v>902</v>
      </c>
    </row>
    <row r="904" spans="1:8" x14ac:dyDescent="0.3">
      <c r="A904" t="s">
        <v>1793</v>
      </c>
      <c r="B904">
        <v>66</v>
      </c>
      <c r="C904" t="s">
        <v>1794</v>
      </c>
      <c r="D904" t="s">
        <v>1772</v>
      </c>
      <c r="F904" t="str">
        <f t="shared" si="28"/>
        <v>('66','BOĞAZLIYAN'),</v>
      </c>
      <c r="H904">
        <f t="shared" si="29"/>
        <v>903</v>
      </c>
    </row>
    <row r="905" spans="1:8" x14ac:dyDescent="0.3">
      <c r="A905" t="s">
        <v>1795</v>
      </c>
      <c r="B905">
        <v>66</v>
      </c>
      <c r="C905" t="s">
        <v>1796</v>
      </c>
      <c r="D905" t="s">
        <v>1772</v>
      </c>
      <c r="F905" t="str">
        <f t="shared" si="28"/>
        <v>('66','AKDAĞMADENİ'),</v>
      </c>
      <c r="H905">
        <f t="shared" si="29"/>
        <v>904</v>
      </c>
    </row>
    <row r="906" spans="1:8" x14ac:dyDescent="0.3">
      <c r="A906" t="s">
        <v>1798</v>
      </c>
      <c r="B906">
        <v>67</v>
      </c>
      <c r="C906" t="s">
        <v>1799</v>
      </c>
      <c r="D906" t="s">
        <v>1797</v>
      </c>
      <c r="F906" t="str">
        <f t="shared" si="28"/>
        <v>('67','KOZLU'),</v>
      </c>
      <c r="H906">
        <f t="shared" si="29"/>
        <v>905</v>
      </c>
    </row>
    <row r="907" spans="1:8" x14ac:dyDescent="0.3">
      <c r="A907" t="s">
        <v>1800</v>
      </c>
      <c r="B907">
        <v>67</v>
      </c>
      <c r="C907" t="s">
        <v>1801</v>
      </c>
      <c r="D907" t="s">
        <v>1797</v>
      </c>
      <c r="F907" t="str">
        <f t="shared" si="28"/>
        <v>('67','KİLİMLİ'),</v>
      </c>
      <c r="H907">
        <f t="shared" si="29"/>
        <v>906</v>
      </c>
    </row>
    <row r="908" spans="1:8" x14ac:dyDescent="0.3">
      <c r="A908" t="s">
        <v>1802</v>
      </c>
      <c r="B908">
        <v>67</v>
      </c>
      <c r="C908" t="s">
        <v>1803</v>
      </c>
      <c r="D908" t="s">
        <v>1797</v>
      </c>
      <c r="F908" t="str">
        <f t="shared" si="28"/>
        <v>('67','GÖKÇEBEY'),</v>
      </c>
      <c r="H908">
        <f t="shared" si="29"/>
        <v>907</v>
      </c>
    </row>
    <row r="909" spans="1:8" x14ac:dyDescent="0.3">
      <c r="A909" t="s">
        <v>1804</v>
      </c>
      <c r="B909">
        <v>67</v>
      </c>
      <c r="C909" t="s">
        <v>1805</v>
      </c>
      <c r="D909" t="s">
        <v>1797</v>
      </c>
      <c r="F909" t="str">
        <f t="shared" si="28"/>
        <v>('67','ALAPLI'),</v>
      </c>
      <c r="H909">
        <f t="shared" si="29"/>
        <v>908</v>
      </c>
    </row>
    <row r="910" spans="1:8" x14ac:dyDescent="0.3">
      <c r="A910" t="s">
        <v>1806</v>
      </c>
      <c r="B910">
        <v>67</v>
      </c>
      <c r="C910" t="s">
        <v>51</v>
      </c>
      <c r="D910" t="s">
        <v>1797</v>
      </c>
      <c r="F910" t="str">
        <f t="shared" ref="F910:F962" si="30">"('"&amp;B910&amp;"','"&amp;C910&amp;"'),"</f>
        <v>('67','MERKEZ'),</v>
      </c>
      <c r="H910">
        <f t="shared" si="29"/>
        <v>909</v>
      </c>
    </row>
    <row r="911" spans="1:8" x14ac:dyDescent="0.3">
      <c r="A911" t="s">
        <v>1807</v>
      </c>
      <c r="B911">
        <v>67</v>
      </c>
      <c r="C911" t="s">
        <v>1192</v>
      </c>
      <c r="D911" t="s">
        <v>1797</v>
      </c>
      <c r="F911" t="str">
        <f t="shared" si="30"/>
        <v>('67','EREĞLİ'),</v>
      </c>
      <c r="H911">
        <f t="shared" si="29"/>
        <v>910</v>
      </c>
    </row>
    <row r="912" spans="1:8" x14ac:dyDescent="0.3">
      <c r="A912" t="s">
        <v>1808</v>
      </c>
      <c r="B912">
        <v>67</v>
      </c>
      <c r="C912" t="s">
        <v>1809</v>
      </c>
      <c r="D912" t="s">
        <v>1797</v>
      </c>
      <c r="F912" t="str">
        <f t="shared" si="30"/>
        <v>('67','DEVREK'),</v>
      </c>
      <c r="H912">
        <f t="shared" si="29"/>
        <v>911</v>
      </c>
    </row>
    <row r="913" spans="1:8" x14ac:dyDescent="0.3">
      <c r="A913" t="s">
        <v>1810</v>
      </c>
      <c r="B913">
        <v>67</v>
      </c>
      <c r="C913" t="s">
        <v>1811</v>
      </c>
      <c r="D913" t="s">
        <v>1797</v>
      </c>
      <c r="F913" t="str">
        <f t="shared" si="30"/>
        <v>('67','ÇAYCUMA'),</v>
      </c>
      <c r="H913">
        <f t="shared" si="29"/>
        <v>912</v>
      </c>
    </row>
    <row r="914" spans="1:8" x14ac:dyDescent="0.3">
      <c r="A914" t="s">
        <v>1812</v>
      </c>
      <c r="B914">
        <v>68</v>
      </c>
      <c r="C914" t="s">
        <v>1813</v>
      </c>
      <c r="D914" t="s">
        <v>1814</v>
      </c>
      <c r="F914" t="str">
        <f t="shared" si="30"/>
        <v>('68','SULTANHANI'),</v>
      </c>
      <c r="H914">
        <f t="shared" si="29"/>
        <v>913</v>
      </c>
    </row>
    <row r="915" spans="1:8" x14ac:dyDescent="0.3">
      <c r="A915" t="s">
        <v>1815</v>
      </c>
      <c r="B915">
        <v>68</v>
      </c>
      <c r="C915" t="s">
        <v>1816</v>
      </c>
      <c r="D915" t="s">
        <v>1814</v>
      </c>
      <c r="F915" t="str">
        <f t="shared" si="30"/>
        <v>('68','GÜLAĞAÇ'),</v>
      </c>
      <c r="H915">
        <f t="shared" si="29"/>
        <v>914</v>
      </c>
    </row>
    <row r="916" spans="1:8" x14ac:dyDescent="0.3">
      <c r="A916" t="s">
        <v>1817</v>
      </c>
      <c r="B916">
        <v>68</v>
      </c>
      <c r="C916" t="s">
        <v>1818</v>
      </c>
      <c r="D916" t="s">
        <v>1814</v>
      </c>
      <c r="F916" t="str">
        <f t="shared" si="30"/>
        <v>('68','ESKİL'),</v>
      </c>
      <c r="H916">
        <f t="shared" si="29"/>
        <v>915</v>
      </c>
    </row>
    <row r="917" spans="1:8" x14ac:dyDescent="0.3">
      <c r="A917" t="s">
        <v>1819</v>
      </c>
      <c r="B917">
        <v>68</v>
      </c>
      <c r="C917" t="s">
        <v>1820</v>
      </c>
      <c r="D917" t="s">
        <v>1814</v>
      </c>
      <c r="F917" t="str">
        <f t="shared" si="30"/>
        <v>('68','SARIYAHŞİ'),</v>
      </c>
      <c r="H917">
        <f t="shared" si="29"/>
        <v>916</v>
      </c>
    </row>
    <row r="918" spans="1:8" x14ac:dyDescent="0.3">
      <c r="A918" t="s">
        <v>1821</v>
      </c>
      <c r="B918">
        <v>68</v>
      </c>
      <c r="C918" t="s">
        <v>1822</v>
      </c>
      <c r="D918" t="s">
        <v>1814</v>
      </c>
      <c r="F918" t="str">
        <f t="shared" si="30"/>
        <v>('68','GÜZELYURT'),</v>
      </c>
      <c r="H918">
        <f t="shared" si="29"/>
        <v>917</v>
      </c>
    </row>
    <row r="919" spans="1:8" x14ac:dyDescent="0.3">
      <c r="A919" t="s">
        <v>1823</v>
      </c>
      <c r="B919">
        <v>68</v>
      </c>
      <c r="C919" t="s">
        <v>1824</v>
      </c>
      <c r="D919" t="s">
        <v>1814</v>
      </c>
      <c r="F919" t="str">
        <f t="shared" si="30"/>
        <v>('68','AĞAÇÖREN'),</v>
      </c>
      <c r="H919">
        <f t="shared" si="29"/>
        <v>918</v>
      </c>
    </row>
    <row r="920" spans="1:8" x14ac:dyDescent="0.3">
      <c r="A920" t="s">
        <v>1825</v>
      </c>
      <c r="B920">
        <v>68</v>
      </c>
      <c r="C920" t="s">
        <v>487</v>
      </c>
      <c r="D920" t="s">
        <v>1814</v>
      </c>
      <c r="F920" t="str">
        <f t="shared" si="30"/>
        <v>('68','ORTAKÖY'),</v>
      </c>
      <c r="H920">
        <f t="shared" si="29"/>
        <v>919</v>
      </c>
    </row>
    <row r="921" spans="1:8" x14ac:dyDescent="0.3">
      <c r="A921" t="s">
        <v>1826</v>
      </c>
      <c r="B921">
        <v>68</v>
      </c>
      <c r="C921" t="s">
        <v>51</v>
      </c>
      <c r="D921" t="s">
        <v>1814</v>
      </c>
      <c r="F921" t="str">
        <f t="shared" si="30"/>
        <v>('68','MERKEZ'),</v>
      </c>
      <c r="H921">
        <f t="shared" si="29"/>
        <v>920</v>
      </c>
    </row>
    <row r="922" spans="1:8" x14ac:dyDescent="0.3">
      <c r="A922" t="s">
        <v>1827</v>
      </c>
      <c r="B922">
        <v>69</v>
      </c>
      <c r="C922" t="s">
        <v>1828</v>
      </c>
      <c r="D922" t="s">
        <v>1829</v>
      </c>
      <c r="F922" t="str">
        <f t="shared" si="30"/>
        <v>('69','DEMİRÖZÜ'),</v>
      </c>
      <c r="H922">
        <f t="shared" si="29"/>
        <v>921</v>
      </c>
    </row>
    <row r="923" spans="1:8" x14ac:dyDescent="0.3">
      <c r="A923" t="s">
        <v>1830</v>
      </c>
      <c r="B923">
        <v>69</v>
      </c>
      <c r="C923" t="s">
        <v>1831</v>
      </c>
      <c r="D923" t="s">
        <v>1829</v>
      </c>
      <c r="F923" t="str">
        <f t="shared" si="30"/>
        <v>('69','AYDINTEPE'),</v>
      </c>
      <c r="H923">
        <f t="shared" si="29"/>
        <v>922</v>
      </c>
    </row>
    <row r="924" spans="1:8" x14ac:dyDescent="0.3">
      <c r="A924" t="s">
        <v>1832</v>
      </c>
      <c r="B924">
        <v>69</v>
      </c>
      <c r="C924" t="s">
        <v>51</v>
      </c>
      <c r="D924" t="s">
        <v>1829</v>
      </c>
      <c r="F924" t="str">
        <f t="shared" si="30"/>
        <v>('69','MERKEZ'),</v>
      </c>
      <c r="H924">
        <f t="shared" si="29"/>
        <v>923</v>
      </c>
    </row>
    <row r="925" spans="1:8" x14ac:dyDescent="0.3">
      <c r="A925" t="s">
        <v>1833</v>
      </c>
      <c r="B925">
        <v>70</v>
      </c>
      <c r="C925" t="s">
        <v>1834</v>
      </c>
      <c r="D925" t="s">
        <v>1835</v>
      </c>
      <c r="F925" t="str">
        <f t="shared" si="30"/>
        <v>('70','SARIVELİLER'),</v>
      </c>
      <c r="H925">
        <f t="shared" si="29"/>
        <v>924</v>
      </c>
    </row>
    <row r="926" spans="1:8" x14ac:dyDescent="0.3">
      <c r="A926" t="s">
        <v>1836</v>
      </c>
      <c r="B926">
        <v>70</v>
      </c>
      <c r="C926" t="s">
        <v>1837</v>
      </c>
      <c r="D926" t="s">
        <v>1835</v>
      </c>
      <c r="F926" t="str">
        <f t="shared" si="30"/>
        <v>('70','BAŞYAYLA'),</v>
      </c>
      <c r="H926">
        <f t="shared" si="29"/>
        <v>925</v>
      </c>
    </row>
    <row r="927" spans="1:8" x14ac:dyDescent="0.3">
      <c r="A927" t="s">
        <v>1838</v>
      </c>
      <c r="B927">
        <v>70</v>
      </c>
      <c r="C927" t="s">
        <v>1839</v>
      </c>
      <c r="D927" t="s">
        <v>1835</v>
      </c>
      <c r="F927" t="str">
        <f t="shared" si="30"/>
        <v>('70','KAZIMKARABEKİR'),</v>
      </c>
      <c r="H927">
        <f t="shared" si="29"/>
        <v>926</v>
      </c>
    </row>
    <row r="928" spans="1:8" x14ac:dyDescent="0.3">
      <c r="A928" t="s">
        <v>1840</v>
      </c>
      <c r="B928">
        <v>70</v>
      </c>
      <c r="C928" t="s">
        <v>1841</v>
      </c>
      <c r="D928" t="s">
        <v>1835</v>
      </c>
      <c r="F928" t="str">
        <f t="shared" si="30"/>
        <v>('70','AYRANCI'),</v>
      </c>
      <c r="H928">
        <f t="shared" si="29"/>
        <v>927</v>
      </c>
    </row>
    <row r="929" spans="1:8" x14ac:dyDescent="0.3">
      <c r="A929" t="s">
        <v>1842</v>
      </c>
      <c r="B929">
        <v>70</v>
      </c>
      <c r="C929" t="s">
        <v>51</v>
      </c>
      <c r="D929" t="s">
        <v>1835</v>
      </c>
      <c r="F929" t="str">
        <f t="shared" si="30"/>
        <v>('70','MERKEZ'),</v>
      </c>
      <c r="H929">
        <f t="shared" si="29"/>
        <v>928</v>
      </c>
    </row>
    <row r="930" spans="1:8" x14ac:dyDescent="0.3">
      <c r="A930" t="s">
        <v>1843</v>
      </c>
      <c r="B930">
        <v>70</v>
      </c>
      <c r="C930" t="s">
        <v>1844</v>
      </c>
      <c r="D930" t="s">
        <v>1835</v>
      </c>
      <c r="F930" t="str">
        <f t="shared" si="30"/>
        <v>('70','ERMENEK'),</v>
      </c>
      <c r="H930">
        <f t="shared" si="29"/>
        <v>929</v>
      </c>
    </row>
    <row r="931" spans="1:8" x14ac:dyDescent="0.3">
      <c r="A931" t="s">
        <v>1845</v>
      </c>
      <c r="B931">
        <v>71</v>
      </c>
      <c r="C931" t="s">
        <v>1846</v>
      </c>
      <c r="D931" t="s">
        <v>1847</v>
      </c>
      <c r="F931" t="str">
        <f t="shared" si="30"/>
        <v>('71','YAHŞİHAN'),</v>
      </c>
      <c r="H931">
        <f t="shared" si="29"/>
        <v>930</v>
      </c>
    </row>
    <row r="932" spans="1:8" x14ac:dyDescent="0.3">
      <c r="A932" t="s">
        <v>1848</v>
      </c>
      <c r="B932">
        <v>71</v>
      </c>
      <c r="C932" t="s">
        <v>1849</v>
      </c>
      <c r="D932" t="s">
        <v>1847</v>
      </c>
      <c r="F932" t="str">
        <f t="shared" si="30"/>
        <v>('71','KARAKEÇİLİ'),</v>
      </c>
      <c r="H932">
        <f t="shared" si="29"/>
        <v>931</v>
      </c>
    </row>
    <row r="933" spans="1:8" x14ac:dyDescent="0.3">
      <c r="A933" t="s">
        <v>1850</v>
      </c>
      <c r="B933">
        <v>71</v>
      </c>
      <c r="C933" t="s">
        <v>1851</v>
      </c>
      <c r="D933" t="s">
        <v>1847</v>
      </c>
      <c r="F933" t="str">
        <f t="shared" si="30"/>
        <v>('71','ÇELEBİ'),</v>
      </c>
      <c r="H933">
        <f t="shared" si="29"/>
        <v>932</v>
      </c>
    </row>
    <row r="934" spans="1:8" x14ac:dyDescent="0.3">
      <c r="A934" t="s">
        <v>1852</v>
      </c>
      <c r="B934">
        <v>71</v>
      </c>
      <c r="C934" t="s">
        <v>1853</v>
      </c>
      <c r="D934" t="s">
        <v>1847</v>
      </c>
      <c r="F934" t="str">
        <f t="shared" si="30"/>
        <v>('71','BALIŞEYH'),</v>
      </c>
      <c r="H934">
        <f t="shared" si="29"/>
        <v>933</v>
      </c>
    </row>
    <row r="935" spans="1:8" x14ac:dyDescent="0.3">
      <c r="A935" t="s">
        <v>1854</v>
      </c>
      <c r="B935">
        <v>71</v>
      </c>
      <c r="C935" t="s">
        <v>1855</v>
      </c>
      <c r="D935" t="s">
        <v>1847</v>
      </c>
      <c r="F935" t="str">
        <f t="shared" si="30"/>
        <v>('71','BAHŞİLİ'),</v>
      </c>
      <c r="H935">
        <f t="shared" si="29"/>
        <v>934</v>
      </c>
    </row>
    <row r="936" spans="1:8" x14ac:dyDescent="0.3">
      <c r="A936" t="s">
        <v>1856</v>
      </c>
      <c r="B936">
        <v>71</v>
      </c>
      <c r="C936" t="s">
        <v>1857</v>
      </c>
      <c r="D936" t="s">
        <v>1847</v>
      </c>
      <c r="F936" t="str">
        <f t="shared" si="30"/>
        <v>('71','SULAKYURT'),</v>
      </c>
      <c r="H936">
        <f t="shared" si="29"/>
        <v>935</v>
      </c>
    </row>
    <row r="937" spans="1:8" x14ac:dyDescent="0.3">
      <c r="A937" t="s">
        <v>1858</v>
      </c>
      <c r="B937">
        <v>71</v>
      </c>
      <c r="C937" t="s">
        <v>51</v>
      </c>
      <c r="D937" t="s">
        <v>1847</v>
      </c>
      <c r="F937" t="str">
        <f t="shared" si="30"/>
        <v>('71','MERKEZ'),</v>
      </c>
      <c r="H937">
        <f t="shared" si="29"/>
        <v>936</v>
      </c>
    </row>
    <row r="938" spans="1:8" x14ac:dyDescent="0.3">
      <c r="A938" t="s">
        <v>1859</v>
      </c>
      <c r="B938">
        <v>71</v>
      </c>
      <c r="C938" t="s">
        <v>1860</v>
      </c>
      <c r="D938" t="s">
        <v>1847</v>
      </c>
      <c r="F938" t="str">
        <f t="shared" si="30"/>
        <v>('71','KESKİN'),</v>
      </c>
      <c r="H938">
        <f t="shared" si="29"/>
        <v>937</v>
      </c>
    </row>
    <row r="939" spans="1:8" x14ac:dyDescent="0.3">
      <c r="A939" t="s">
        <v>1861</v>
      </c>
      <c r="B939">
        <v>71</v>
      </c>
      <c r="C939" t="s">
        <v>1862</v>
      </c>
      <c r="D939" t="s">
        <v>1847</v>
      </c>
      <c r="F939" t="str">
        <f t="shared" si="30"/>
        <v>('71','DELİCE'),</v>
      </c>
      <c r="H939">
        <f t="shared" si="29"/>
        <v>938</v>
      </c>
    </row>
    <row r="940" spans="1:8" x14ac:dyDescent="0.3">
      <c r="A940" t="s">
        <v>1864</v>
      </c>
      <c r="B940">
        <v>72</v>
      </c>
      <c r="C940" t="s">
        <v>1865</v>
      </c>
      <c r="D940" t="s">
        <v>1863</v>
      </c>
      <c r="F940" t="str">
        <f t="shared" si="30"/>
        <v>('72','HASANKEYF'),</v>
      </c>
      <c r="H940">
        <f t="shared" si="29"/>
        <v>939</v>
      </c>
    </row>
    <row r="941" spans="1:8" x14ac:dyDescent="0.3">
      <c r="A941" t="s">
        <v>1866</v>
      </c>
      <c r="B941">
        <v>72</v>
      </c>
      <c r="C941" t="s">
        <v>1867</v>
      </c>
      <c r="D941" t="s">
        <v>1863</v>
      </c>
      <c r="F941" t="str">
        <f t="shared" si="30"/>
        <v>('72','SASON'),</v>
      </c>
      <c r="H941">
        <f t="shared" si="29"/>
        <v>940</v>
      </c>
    </row>
    <row r="942" spans="1:8" x14ac:dyDescent="0.3">
      <c r="A942" t="s">
        <v>1868</v>
      </c>
      <c r="B942">
        <v>72</v>
      </c>
      <c r="C942" t="s">
        <v>1869</v>
      </c>
      <c r="D942" t="s">
        <v>1863</v>
      </c>
      <c r="F942" t="str">
        <f t="shared" si="30"/>
        <v>('72','KOZLUK'),</v>
      </c>
      <c r="H942">
        <f t="shared" si="29"/>
        <v>941</v>
      </c>
    </row>
    <row r="943" spans="1:8" x14ac:dyDescent="0.3">
      <c r="A943" t="s">
        <v>1870</v>
      </c>
      <c r="B943">
        <v>72</v>
      </c>
      <c r="C943" t="s">
        <v>1871</v>
      </c>
      <c r="D943" t="s">
        <v>1863</v>
      </c>
      <c r="F943" t="str">
        <f t="shared" si="30"/>
        <v>('72','GERCÜŞ'),</v>
      </c>
      <c r="H943">
        <f t="shared" si="29"/>
        <v>942</v>
      </c>
    </row>
    <row r="944" spans="1:8" x14ac:dyDescent="0.3">
      <c r="A944" t="s">
        <v>1872</v>
      </c>
      <c r="B944">
        <v>72</v>
      </c>
      <c r="C944" t="s">
        <v>1873</v>
      </c>
      <c r="D944" t="s">
        <v>1863</v>
      </c>
      <c r="F944" t="str">
        <f t="shared" si="30"/>
        <v>('72','BEŞİRİ'),</v>
      </c>
      <c r="H944">
        <f t="shared" si="29"/>
        <v>943</v>
      </c>
    </row>
    <row r="945" spans="1:8" x14ac:dyDescent="0.3">
      <c r="A945" t="s">
        <v>1874</v>
      </c>
      <c r="B945">
        <v>72</v>
      </c>
      <c r="C945" t="s">
        <v>51</v>
      </c>
      <c r="D945" t="s">
        <v>1863</v>
      </c>
      <c r="F945" t="str">
        <f t="shared" si="30"/>
        <v>('72','MERKEZ'),</v>
      </c>
      <c r="H945">
        <f t="shared" si="29"/>
        <v>944</v>
      </c>
    </row>
    <row r="946" spans="1:8" x14ac:dyDescent="0.3">
      <c r="A946" t="s">
        <v>1876</v>
      </c>
      <c r="B946">
        <v>73</v>
      </c>
      <c r="C946" t="s">
        <v>1877</v>
      </c>
      <c r="D946" t="s">
        <v>1875</v>
      </c>
      <c r="F946" t="str">
        <f t="shared" si="30"/>
        <v>('73','GÜÇLÜKONAK'),</v>
      </c>
      <c r="H946">
        <f t="shared" si="29"/>
        <v>945</v>
      </c>
    </row>
    <row r="947" spans="1:8" x14ac:dyDescent="0.3">
      <c r="A947" t="s">
        <v>1878</v>
      </c>
      <c r="B947">
        <v>73</v>
      </c>
      <c r="C947" t="s">
        <v>1879</v>
      </c>
      <c r="D947" t="s">
        <v>1875</v>
      </c>
      <c r="F947" t="str">
        <f t="shared" si="30"/>
        <v>('73','ULUDERE'),</v>
      </c>
      <c r="H947">
        <f t="shared" si="29"/>
        <v>946</v>
      </c>
    </row>
    <row r="948" spans="1:8" x14ac:dyDescent="0.3">
      <c r="A948" t="s">
        <v>1880</v>
      </c>
      <c r="B948">
        <v>73</v>
      </c>
      <c r="C948" t="s">
        <v>51</v>
      </c>
      <c r="D948" t="s">
        <v>1875</v>
      </c>
      <c r="F948" t="str">
        <f t="shared" si="30"/>
        <v>('73','MERKEZ'),</v>
      </c>
      <c r="H948">
        <f t="shared" si="29"/>
        <v>947</v>
      </c>
    </row>
    <row r="949" spans="1:8" x14ac:dyDescent="0.3">
      <c r="A949" t="s">
        <v>1881</v>
      </c>
      <c r="B949">
        <v>73</v>
      </c>
      <c r="C949" t="s">
        <v>1882</v>
      </c>
      <c r="D949" t="s">
        <v>1875</v>
      </c>
      <c r="F949" t="str">
        <f t="shared" si="30"/>
        <v>('73','SİLOPİ'),</v>
      </c>
      <c r="H949">
        <f t="shared" si="29"/>
        <v>948</v>
      </c>
    </row>
    <row r="950" spans="1:8" x14ac:dyDescent="0.3">
      <c r="A950" t="s">
        <v>1883</v>
      </c>
      <c r="B950">
        <v>73</v>
      </c>
      <c r="C950" t="s">
        <v>1884</v>
      </c>
      <c r="D950" t="s">
        <v>1875</v>
      </c>
      <c r="F950" t="str">
        <f t="shared" si="30"/>
        <v>('73','İDİL'),</v>
      </c>
      <c r="H950">
        <f t="shared" si="29"/>
        <v>949</v>
      </c>
    </row>
    <row r="951" spans="1:8" x14ac:dyDescent="0.3">
      <c r="A951" t="s">
        <v>1885</v>
      </c>
      <c r="B951">
        <v>73</v>
      </c>
      <c r="C951" t="s">
        <v>1886</v>
      </c>
      <c r="D951" t="s">
        <v>1875</v>
      </c>
      <c r="F951" t="str">
        <f t="shared" si="30"/>
        <v>('73','CİZRE'),</v>
      </c>
      <c r="H951">
        <f t="shared" si="29"/>
        <v>950</v>
      </c>
    </row>
    <row r="952" spans="1:8" x14ac:dyDescent="0.3">
      <c r="A952" t="s">
        <v>1887</v>
      </c>
      <c r="B952">
        <v>73</v>
      </c>
      <c r="C952" t="s">
        <v>1888</v>
      </c>
      <c r="D952" t="s">
        <v>1875</v>
      </c>
      <c r="F952" t="str">
        <f t="shared" si="30"/>
        <v>('73','BEYTÜŞŞEBAP'),</v>
      </c>
      <c r="H952">
        <f t="shared" si="29"/>
        <v>951</v>
      </c>
    </row>
    <row r="953" spans="1:8" x14ac:dyDescent="0.3">
      <c r="A953" t="s">
        <v>1889</v>
      </c>
      <c r="B953">
        <v>74</v>
      </c>
      <c r="C953" t="s">
        <v>1890</v>
      </c>
      <c r="D953" t="s">
        <v>1891</v>
      </c>
      <c r="F953" t="str">
        <f t="shared" si="30"/>
        <v>('74','AMASRA'),</v>
      </c>
      <c r="H953">
        <f t="shared" si="29"/>
        <v>952</v>
      </c>
    </row>
    <row r="954" spans="1:8" x14ac:dyDescent="0.3">
      <c r="A954" t="s">
        <v>1892</v>
      </c>
      <c r="B954">
        <v>74</v>
      </c>
      <c r="C954" t="s">
        <v>1893</v>
      </c>
      <c r="D954" t="s">
        <v>1891</v>
      </c>
      <c r="F954" t="str">
        <f t="shared" si="30"/>
        <v>('74','ULUS'),</v>
      </c>
      <c r="H954">
        <f t="shared" si="29"/>
        <v>953</v>
      </c>
    </row>
    <row r="955" spans="1:8" x14ac:dyDescent="0.3">
      <c r="A955" t="s">
        <v>1894</v>
      </c>
      <c r="B955">
        <v>74</v>
      </c>
      <c r="C955" t="s">
        <v>1895</v>
      </c>
      <c r="D955" t="s">
        <v>1891</v>
      </c>
      <c r="F955" t="str">
        <f t="shared" si="30"/>
        <v>('74','KURUCAŞİLE'),</v>
      </c>
      <c r="H955">
        <f t="shared" si="29"/>
        <v>954</v>
      </c>
    </row>
    <row r="956" spans="1:8" x14ac:dyDescent="0.3">
      <c r="A956" t="s">
        <v>1896</v>
      </c>
      <c r="B956">
        <v>74</v>
      </c>
      <c r="C956" t="s">
        <v>51</v>
      </c>
      <c r="D956" t="s">
        <v>1891</v>
      </c>
      <c r="F956" t="str">
        <f t="shared" si="30"/>
        <v>('74','MERKEZ'),</v>
      </c>
      <c r="H956">
        <f t="shared" si="29"/>
        <v>955</v>
      </c>
    </row>
    <row r="957" spans="1:8" x14ac:dyDescent="0.3">
      <c r="A957" t="s">
        <v>1897</v>
      </c>
      <c r="B957">
        <v>75</v>
      </c>
      <c r="C957" t="s">
        <v>1898</v>
      </c>
      <c r="D957" t="s">
        <v>1899</v>
      </c>
      <c r="F957" t="str">
        <f t="shared" si="30"/>
        <v>('75','DAMAL'),</v>
      </c>
      <c r="H957">
        <f t="shared" si="29"/>
        <v>956</v>
      </c>
    </row>
    <row r="958" spans="1:8" x14ac:dyDescent="0.3">
      <c r="A958" t="s">
        <v>1900</v>
      </c>
      <c r="B958">
        <v>75</v>
      </c>
      <c r="C958" t="s">
        <v>1901</v>
      </c>
      <c r="D958" t="s">
        <v>1899</v>
      </c>
      <c r="F958" t="str">
        <f t="shared" si="30"/>
        <v>('75','POSOF'),</v>
      </c>
      <c r="H958">
        <f t="shared" si="29"/>
        <v>957</v>
      </c>
    </row>
    <row r="959" spans="1:8" x14ac:dyDescent="0.3">
      <c r="A959" t="s">
        <v>1902</v>
      </c>
      <c r="B959">
        <v>75</v>
      </c>
      <c r="C959" t="s">
        <v>1903</v>
      </c>
      <c r="D959" t="s">
        <v>1899</v>
      </c>
      <c r="F959" t="str">
        <f t="shared" si="30"/>
        <v>('75','HANAK'),</v>
      </c>
      <c r="H959">
        <f t="shared" si="29"/>
        <v>958</v>
      </c>
    </row>
    <row r="960" spans="1:8" x14ac:dyDescent="0.3">
      <c r="A960" t="s">
        <v>1904</v>
      </c>
      <c r="B960">
        <v>75</v>
      </c>
      <c r="C960" t="s">
        <v>1905</v>
      </c>
      <c r="D960" t="s">
        <v>1899</v>
      </c>
      <c r="F960" t="str">
        <f t="shared" si="30"/>
        <v>('75','GÖLE'),</v>
      </c>
      <c r="H960">
        <f t="shared" si="29"/>
        <v>959</v>
      </c>
    </row>
    <row r="961" spans="1:8" x14ac:dyDescent="0.3">
      <c r="A961" t="s">
        <v>1906</v>
      </c>
      <c r="B961">
        <v>75</v>
      </c>
      <c r="C961" t="s">
        <v>1907</v>
      </c>
      <c r="D961" t="s">
        <v>1899</v>
      </c>
      <c r="F961" t="str">
        <f t="shared" si="30"/>
        <v>('75','ÇILDIR'),</v>
      </c>
      <c r="H961">
        <f t="shared" si="29"/>
        <v>960</v>
      </c>
    </row>
    <row r="962" spans="1:8" x14ac:dyDescent="0.3">
      <c r="A962" t="s">
        <v>1908</v>
      </c>
      <c r="B962">
        <v>75</v>
      </c>
      <c r="C962" t="s">
        <v>51</v>
      </c>
      <c r="D962" t="s">
        <v>1899</v>
      </c>
      <c r="F962" t="str">
        <f t="shared" si="30"/>
        <v>('75','MERKEZ'),</v>
      </c>
      <c r="H962">
        <f t="shared" si="29"/>
        <v>961</v>
      </c>
    </row>
    <row r="963" spans="1:8" x14ac:dyDescent="0.3">
      <c r="A963" t="s">
        <v>1910</v>
      </c>
      <c r="B963">
        <v>76</v>
      </c>
      <c r="C963" t="s">
        <v>1911</v>
      </c>
      <c r="D963" t="s">
        <v>1909</v>
      </c>
      <c r="F963" t="str">
        <f t="shared" ref="F963:F996" si="31">"('"&amp;B963&amp;"','"&amp;C963&amp;"'),"</f>
        <v>('76','KARAKOYUNLU'),</v>
      </c>
      <c r="H963">
        <f t="shared" si="29"/>
        <v>962</v>
      </c>
    </row>
    <row r="964" spans="1:8" x14ac:dyDescent="0.3">
      <c r="A964" t="s">
        <v>1912</v>
      </c>
      <c r="B964">
        <v>76</v>
      </c>
      <c r="C964" t="s">
        <v>1913</v>
      </c>
      <c r="D964" t="s">
        <v>1909</v>
      </c>
      <c r="F964" t="str">
        <f t="shared" si="31"/>
        <v>('76','TUZLUCA'),</v>
      </c>
      <c r="H964">
        <f t="shared" ref="H964:H999" si="32">H963+1</f>
        <v>963</v>
      </c>
    </row>
    <row r="965" spans="1:8" x14ac:dyDescent="0.3">
      <c r="A965" t="s">
        <v>1914</v>
      </c>
      <c r="B965">
        <v>76</v>
      </c>
      <c r="C965" t="s">
        <v>51</v>
      </c>
      <c r="D965" t="s">
        <v>1909</v>
      </c>
      <c r="F965" t="str">
        <f t="shared" si="31"/>
        <v>('76','MERKEZ'),</v>
      </c>
      <c r="H965">
        <f t="shared" si="32"/>
        <v>964</v>
      </c>
    </row>
    <row r="966" spans="1:8" x14ac:dyDescent="0.3">
      <c r="A966" t="s">
        <v>1915</v>
      </c>
      <c r="B966">
        <v>76</v>
      </c>
      <c r="C966" t="s">
        <v>1916</v>
      </c>
      <c r="D966" t="s">
        <v>1909</v>
      </c>
      <c r="F966" t="str">
        <f t="shared" si="31"/>
        <v>('76','ARALIK'),</v>
      </c>
      <c r="H966">
        <f t="shared" si="32"/>
        <v>965</v>
      </c>
    </row>
    <row r="967" spans="1:8" x14ac:dyDescent="0.3">
      <c r="A967" t="s">
        <v>1917</v>
      </c>
      <c r="B967">
        <v>77</v>
      </c>
      <c r="C967" t="s">
        <v>1918</v>
      </c>
      <c r="D967" t="s">
        <v>1919</v>
      </c>
      <c r="F967" t="str">
        <f t="shared" si="31"/>
        <v>('77','TERMAL'),</v>
      </c>
      <c r="H967">
        <f t="shared" si="32"/>
        <v>966</v>
      </c>
    </row>
    <row r="968" spans="1:8" x14ac:dyDescent="0.3">
      <c r="A968" t="s">
        <v>1920</v>
      </c>
      <c r="B968">
        <v>77</v>
      </c>
      <c r="C968" t="s">
        <v>1921</v>
      </c>
      <c r="D968" t="s">
        <v>1919</v>
      </c>
      <c r="F968" t="str">
        <f t="shared" si="31"/>
        <v>('77','ÇİFTLİKKÖY'),</v>
      </c>
      <c r="H968">
        <f t="shared" si="32"/>
        <v>967</v>
      </c>
    </row>
    <row r="969" spans="1:8" x14ac:dyDescent="0.3">
      <c r="A969" t="s">
        <v>1922</v>
      </c>
      <c r="B969">
        <v>77</v>
      </c>
      <c r="C969" t="s">
        <v>1923</v>
      </c>
      <c r="D969" t="s">
        <v>1919</v>
      </c>
      <c r="F969" t="str">
        <f t="shared" si="31"/>
        <v>('77','ÇINARCIK'),</v>
      </c>
      <c r="H969">
        <f t="shared" si="32"/>
        <v>968</v>
      </c>
    </row>
    <row r="970" spans="1:8" x14ac:dyDescent="0.3">
      <c r="A970" t="s">
        <v>1924</v>
      </c>
      <c r="B970">
        <v>77</v>
      </c>
      <c r="C970" t="s">
        <v>1925</v>
      </c>
      <c r="D970" t="s">
        <v>1919</v>
      </c>
      <c r="F970" t="str">
        <f t="shared" si="31"/>
        <v>('77','ARMUTLU'),</v>
      </c>
      <c r="H970">
        <f t="shared" si="32"/>
        <v>969</v>
      </c>
    </row>
    <row r="971" spans="1:8" x14ac:dyDescent="0.3">
      <c r="A971" t="s">
        <v>1926</v>
      </c>
      <c r="B971">
        <v>77</v>
      </c>
      <c r="C971" t="s">
        <v>1927</v>
      </c>
      <c r="D971" t="s">
        <v>1919</v>
      </c>
      <c r="F971" t="str">
        <f t="shared" si="31"/>
        <v>('77','ALTINOVA'),</v>
      </c>
      <c r="H971">
        <f t="shared" si="32"/>
        <v>970</v>
      </c>
    </row>
    <row r="972" spans="1:8" x14ac:dyDescent="0.3">
      <c r="A972" t="s">
        <v>1928</v>
      </c>
      <c r="B972">
        <v>77</v>
      </c>
      <c r="C972" t="s">
        <v>51</v>
      </c>
      <c r="D972" t="s">
        <v>1919</v>
      </c>
      <c r="F972" t="str">
        <f t="shared" si="31"/>
        <v>('77','MERKEZ'),</v>
      </c>
      <c r="H972">
        <f t="shared" si="32"/>
        <v>971</v>
      </c>
    </row>
    <row r="973" spans="1:8" x14ac:dyDescent="0.3">
      <c r="A973" t="s">
        <v>1929</v>
      </c>
      <c r="B973">
        <v>78</v>
      </c>
      <c r="C973" t="s">
        <v>425</v>
      </c>
      <c r="D973" t="s">
        <v>1930</v>
      </c>
      <c r="F973" t="str">
        <f t="shared" si="31"/>
        <v>('78','YENİCE'),</v>
      </c>
      <c r="H973">
        <f t="shared" si="32"/>
        <v>972</v>
      </c>
    </row>
    <row r="974" spans="1:8" x14ac:dyDescent="0.3">
      <c r="A974" t="s">
        <v>1931</v>
      </c>
      <c r="B974">
        <v>78</v>
      </c>
      <c r="C974" t="s">
        <v>1932</v>
      </c>
      <c r="D974" t="s">
        <v>1930</v>
      </c>
      <c r="F974" t="str">
        <f t="shared" si="31"/>
        <v>('78','SAFRANBOLU'),</v>
      </c>
      <c r="H974">
        <f t="shared" si="32"/>
        <v>973</v>
      </c>
    </row>
    <row r="975" spans="1:8" x14ac:dyDescent="0.3">
      <c r="A975" t="s">
        <v>1933</v>
      </c>
      <c r="B975">
        <v>78</v>
      </c>
      <c r="C975" t="s">
        <v>1696</v>
      </c>
      <c r="D975" t="s">
        <v>1930</v>
      </c>
      <c r="F975" t="str">
        <f t="shared" si="31"/>
        <v>('78','OVACIK'),</v>
      </c>
      <c r="H975">
        <f t="shared" si="32"/>
        <v>974</v>
      </c>
    </row>
    <row r="976" spans="1:8" x14ac:dyDescent="0.3">
      <c r="A976" t="s">
        <v>1934</v>
      </c>
      <c r="B976">
        <v>78</v>
      </c>
      <c r="C976" t="s">
        <v>51</v>
      </c>
      <c r="D976" t="s">
        <v>1930</v>
      </c>
      <c r="F976" t="str">
        <f t="shared" si="31"/>
        <v>('78','MERKEZ'),</v>
      </c>
      <c r="H976">
        <f t="shared" si="32"/>
        <v>975</v>
      </c>
    </row>
    <row r="977" spans="1:8" x14ac:dyDescent="0.3">
      <c r="A977" t="s">
        <v>1935</v>
      </c>
      <c r="B977">
        <v>78</v>
      </c>
      <c r="C977" t="s">
        <v>1936</v>
      </c>
      <c r="D977" t="s">
        <v>1930</v>
      </c>
      <c r="F977" t="str">
        <f t="shared" si="31"/>
        <v>('78','ESKİPAZAR'),</v>
      </c>
      <c r="H977">
        <f t="shared" si="32"/>
        <v>976</v>
      </c>
    </row>
    <row r="978" spans="1:8" x14ac:dyDescent="0.3">
      <c r="A978" t="s">
        <v>1937</v>
      </c>
      <c r="B978">
        <v>78</v>
      </c>
      <c r="C978" t="s">
        <v>1938</v>
      </c>
      <c r="D978" t="s">
        <v>1930</v>
      </c>
      <c r="F978" t="str">
        <f t="shared" si="31"/>
        <v>('78','EFLANİ'),</v>
      </c>
      <c r="H978">
        <f t="shared" si="32"/>
        <v>977</v>
      </c>
    </row>
    <row r="979" spans="1:8" x14ac:dyDescent="0.3">
      <c r="A979" t="s">
        <v>1939</v>
      </c>
      <c r="B979">
        <v>79</v>
      </c>
      <c r="C979" t="s">
        <v>1940</v>
      </c>
      <c r="D979" t="s">
        <v>1941</v>
      </c>
      <c r="F979" t="str">
        <f t="shared" si="31"/>
        <v>('79','POLATELİ'),</v>
      </c>
      <c r="H979">
        <f t="shared" si="32"/>
        <v>978</v>
      </c>
    </row>
    <row r="980" spans="1:8" x14ac:dyDescent="0.3">
      <c r="A980" t="s">
        <v>1942</v>
      </c>
      <c r="B980">
        <v>79</v>
      </c>
      <c r="C980" t="s">
        <v>1943</v>
      </c>
      <c r="D980" t="s">
        <v>1941</v>
      </c>
      <c r="F980" t="str">
        <f t="shared" si="31"/>
        <v>('79','MUSABEYLİ'),</v>
      </c>
      <c r="H980">
        <f t="shared" si="32"/>
        <v>979</v>
      </c>
    </row>
    <row r="981" spans="1:8" x14ac:dyDescent="0.3">
      <c r="A981" t="s">
        <v>1944</v>
      </c>
      <c r="B981">
        <v>79</v>
      </c>
      <c r="C981" t="s">
        <v>1945</v>
      </c>
      <c r="D981" t="s">
        <v>1941</v>
      </c>
      <c r="F981" t="str">
        <f t="shared" si="31"/>
        <v>('79','ELBEYLİ'),</v>
      </c>
      <c r="H981">
        <f t="shared" si="32"/>
        <v>980</v>
      </c>
    </row>
    <row r="982" spans="1:8" x14ac:dyDescent="0.3">
      <c r="A982" t="s">
        <v>1946</v>
      </c>
      <c r="B982">
        <v>79</v>
      </c>
      <c r="C982" t="s">
        <v>51</v>
      </c>
      <c r="D982" t="s">
        <v>1941</v>
      </c>
      <c r="F982" t="str">
        <f t="shared" si="31"/>
        <v>('79','MERKEZ'),</v>
      </c>
      <c r="H982">
        <f t="shared" si="32"/>
        <v>981</v>
      </c>
    </row>
    <row r="983" spans="1:8" x14ac:dyDescent="0.3">
      <c r="A983" t="s">
        <v>1947</v>
      </c>
      <c r="B983">
        <v>80</v>
      </c>
      <c r="C983" t="s">
        <v>1948</v>
      </c>
      <c r="D983" t="s">
        <v>1949</v>
      </c>
      <c r="F983" t="str">
        <f t="shared" si="31"/>
        <v>('80','TOPRAKKALE'),</v>
      </c>
      <c r="H983">
        <f t="shared" si="32"/>
        <v>982</v>
      </c>
    </row>
    <row r="984" spans="1:8" x14ac:dyDescent="0.3">
      <c r="A984" t="s">
        <v>1950</v>
      </c>
      <c r="B984">
        <v>80</v>
      </c>
      <c r="C984" t="s">
        <v>1951</v>
      </c>
      <c r="D984" t="s">
        <v>1949</v>
      </c>
      <c r="F984" t="str">
        <f t="shared" si="31"/>
        <v>('80','SUMBAS'),</v>
      </c>
      <c r="H984">
        <f t="shared" si="32"/>
        <v>983</v>
      </c>
    </row>
    <row r="985" spans="1:8" x14ac:dyDescent="0.3">
      <c r="A985" t="s">
        <v>1952</v>
      </c>
      <c r="B985">
        <v>80</v>
      </c>
      <c r="C985" t="s">
        <v>1953</v>
      </c>
      <c r="D985" t="s">
        <v>1949</v>
      </c>
      <c r="F985" t="str">
        <f t="shared" si="31"/>
        <v>('80','HASANBEYLİ'),</v>
      </c>
      <c r="H985">
        <f t="shared" si="32"/>
        <v>984</v>
      </c>
    </row>
    <row r="986" spans="1:8" x14ac:dyDescent="0.3">
      <c r="A986" t="s">
        <v>1954</v>
      </c>
      <c r="B986">
        <v>80</v>
      </c>
      <c r="C986" t="s">
        <v>1955</v>
      </c>
      <c r="D986" t="s">
        <v>1949</v>
      </c>
      <c r="F986" t="str">
        <f t="shared" si="31"/>
        <v>('80','DÜZİÇİ'),</v>
      </c>
      <c r="H986">
        <f t="shared" si="32"/>
        <v>985</v>
      </c>
    </row>
    <row r="987" spans="1:8" x14ac:dyDescent="0.3">
      <c r="A987" t="s">
        <v>1956</v>
      </c>
      <c r="B987">
        <v>80</v>
      </c>
      <c r="C987" t="s">
        <v>51</v>
      </c>
      <c r="D987" t="s">
        <v>1949</v>
      </c>
      <c r="F987" t="str">
        <f t="shared" si="31"/>
        <v>('80','MERKEZ'),</v>
      </c>
      <c r="H987">
        <f t="shared" si="32"/>
        <v>986</v>
      </c>
    </row>
    <row r="988" spans="1:8" x14ac:dyDescent="0.3">
      <c r="A988" t="s">
        <v>1957</v>
      </c>
      <c r="B988">
        <v>80</v>
      </c>
      <c r="C988" t="s">
        <v>1958</v>
      </c>
      <c r="D988" t="s">
        <v>1949</v>
      </c>
      <c r="F988" t="str">
        <f t="shared" si="31"/>
        <v>('80','KADİRLİ'),</v>
      </c>
      <c r="H988">
        <f t="shared" si="32"/>
        <v>987</v>
      </c>
    </row>
    <row r="989" spans="1:8" x14ac:dyDescent="0.3">
      <c r="A989" t="s">
        <v>1959</v>
      </c>
      <c r="B989">
        <v>80</v>
      </c>
      <c r="C989" t="s">
        <v>1960</v>
      </c>
      <c r="D989" t="s">
        <v>1949</v>
      </c>
      <c r="F989" t="str">
        <f t="shared" si="31"/>
        <v>('80','BAHÇE'),</v>
      </c>
      <c r="H989">
        <f t="shared" si="32"/>
        <v>988</v>
      </c>
    </row>
    <row r="990" spans="1:8" x14ac:dyDescent="0.3">
      <c r="A990" t="s">
        <v>1961</v>
      </c>
      <c r="B990">
        <v>81</v>
      </c>
      <c r="C990" t="s">
        <v>1962</v>
      </c>
      <c r="D990" t="s">
        <v>1963</v>
      </c>
      <c r="F990" t="str">
        <f t="shared" si="31"/>
        <v>('81','KAYNAŞLI'),</v>
      </c>
      <c r="H990">
        <f t="shared" si="32"/>
        <v>989</v>
      </c>
    </row>
    <row r="991" spans="1:8" x14ac:dyDescent="0.3">
      <c r="A991" t="s">
        <v>1964</v>
      </c>
      <c r="B991">
        <v>81</v>
      </c>
      <c r="C991" t="s">
        <v>1965</v>
      </c>
      <c r="D991" t="s">
        <v>1963</v>
      </c>
      <c r="F991" t="str">
        <f t="shared" si="31"/>
        <v>('81','GÜMÜŞOVA'),</v>
      </c>
      <c r="H991">
        <f t="shared" si="32"/>
        <v>990</v>
      </c>
    </row>
    <row r="992" spans="1:8" x14ac:dyDescent="0.3">
      <c r="A992" t="s">
        <v>1966</v>
      </c>
      <c r="B992">
        <v>81</v>
      </c>
      <c r="C992" t="s">
        <v>1967</v>
      </c>
      <c r="D992" t="s">
        <v>1963</v>
      </c>
      <c r="F992" t="str">
        <f t="shared" si="31"/>
        <v>('81','ÇİLİMLİ'),</v>
      </c>
      <c r="H992">
        <f t="shared" si="32"/>
        <v>991</v>
      </c>
    </row>
    <row r="993" spans="1:8" x14ac:dyDescent="0.3">
      <c r="A993" t="s">
        <v>1968</v>
      </c>
      <c r="B993">
        <v>81</v>
      </c>
      <c r="C993" t="s">
        <v>1969</v>
      </c>
      <c r="D993" t="s">
        <v>1963</v>
      </c>
      <c r="F993" t="str">
        <f t="shared" si="31"/>
        <v>('81','GÖLYAKA'),</v>
      </c>
      <c r="H993">
        <f t="shared" si="32"/>
        <v>992</v>
      </c>
    </row>
    <row r="994" spans="1:8" x14ac:dyDescent="0.3">
      <c r="A994" t="s">
        <v>1970</v>
      </c>
      <c r="B994">
        <v>81</v>
      </c>
      <c r="C994" t="s">
        <v>1971</v>
      </c>
      <c r="D994" t="s">
        <v>1963</v>
      </c>
      <c r="F994" t="str">
        <f t="shared" si="31"/>
        <v>('81','CUMAYERİ'),</v>
      </c>
      <c r="H994">
        <f t="shared" si="32"/>
        <v>993</v>
      </c>
    </row>
    <row r="995" spans="1:8" x14ac:dyDescent="0.3">
      <c r="A995" t="s">
        <v>1972</v>
      </c>
      <c r="B995">
        <v>81</v>
      </c>
      <c r="C995" t="s">
        <v>1973</v>
      </c>
      <c r="D995" t="s">
        <v>1963</v>
      </c>
      <c r="F995" t="str">
        <f t="shared" si="31"/>
        <v>('81','YIĞILCA'),</v>
      </c>
      <c r="H995">
        <f t="shared" si="32"/>
        <v>994</v>
      </c>
    </row>
    <row r="996" spans="1:8" x14ac:dyDescent="0.3">
      <c r="A996" t="s">
        <v>1974</v>
      </c>
      <c r="B996">
        <v>81</v>
      </c>
      <c r="C996" t="s">
        <v>51</v>
      </c>
      <c r="D996" t="s">
        <v>1963</v>
      </c>
      <c r="F996" t="str">
        <f t="shared" si="31"/>
        <v>('81','MERKEZ'),</v>
      </c>
      <c r="H996">
        <f t="shared" si="32"/>
        <v>995</v>
      </c>
    </row>
    <row r="997" spans="1:8" x14ac:dyDescent="0.3">
      <c r="A997" t="s">
        <v>1975</v>
      </c>
      <c r="B997">
        <v>81</v>
      </c>
      <c r="C997" t="s">
        <v>1976</v>
      </c>
      <c r="D997" t="s">
        <v>1963</v>
      </c>
      <c r="F997" t="str">
        <f>"('"&amp;B997&amp;"','"&amp;C997&amp;"')"</f>
        <v>('81','AKÇAKOCA')</v>
      </c>
      <c r="H997">
        <f t="shared" si="32"/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Ömer Can Bozkurt</cp:lastModifiedBy>
  <dcterms:created xsi:type="dcterms:W3CDTF">2018-12-28T19:22:06Z</dcterms:created>
  <dcterms:modified xsi:type="dcterms:W3CDTF">2024-12-23T13:11:26Z</dcterms:modified>
</cp:coreProperties>
</file>