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is_gorecek_sekilde\"/>
    </mc:Choice>
  </mc:AlternateContent>
  <xr:revisionPtr revIDLastSave="0" documentId="13_ncr:1_{DFFC08E5-B4F2-4D61-9BB6-7975EE53443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<sst xmlns="http://schemas.openxmlformats.org/spreadsheetml/2006/main" count="204" uniqueCount="171">
  <si>
    <t>Firma_Adi</t>
  </si>
  <si>
    <t>Web Adresi</t>
  </si>
  <si>
    <t>Firma Adresi</t>
  </si>
  <si>
    <t>Kuruluş Tarihi</t>
  </si>
  <si>
    <t>Tel1</t>
  </si>
  <si>
    <t>Tel2</t>
  </si>
  <si>
    <t>IlKodu</t>
  </si>
  <si>
    <t>IlceKodu</t>
  </si>
  <si>
    <t>Vogo Tur</t>
  </si>
  <si>
    <t>www.vogotur.com</t>
  </si>
  <si>
    <t>Sakarya</t>
  </si>
  <si>
    <t>01.01.2019</t>
  </si>
  <si>
    <t>Akpolat Turizm</t>
  </si>
  <si>
    <t>www.akpolatturizm.com</t>
  </si>
  <si>
    <t>Muş</t>
  </si>
  <si>
    <t>01.01.2018</t>
  </si>
  <si>
    <t>Balıkesir Uludağ Turizm</t>
  </si>
  <si>
    <t>www.balikesiruludagturizm.com</t>
  </si>
  <si>
    <t>Balıkesir</t>
  </si>
  <si>
    <t>01.01.1973</t>
  </si>
  <si>
    <t>Doğuş Diyar Birlik Turizm</t>
  </si>
  <si>
    <t>www.dogusdiyarbirlikturizm.com</t>
  </si>
  <si>
    <t>Elazığ</t>
  </si>
  <si>
    <t>01.01.2007</t>
  </si>
  <si>
    <t>İzmir Turizm</t>
  </si>
  <si>
    <t>www.izmirturizm.com</t>
  </si>
  <si>
    <t>İzmir</t>
  </si>
  <si>
    <t>01.01.2002</t>
  </si>
  <si>
    <t>Tozcan Turizm</t>
  </si>
  <si>
    <t>www.tozcanturizm.com</t>
  </si>
  <si>
    <t>İstanbul</t>
  </si>
  <si>
    <t>01.01.2000</t>
  </si>
  <si>
    <t>Niksarkale Turizm</t>
  </si>
  <si>
    <t>www.niksarkaleturizm.com</t>
  </si>
  <si>
    <t>Tokat</t>
  </si>
  <si>
    <t>01.01.1994</t>
  </si>
  <si>
    <t>Hatay Nur Seyahat</t>
  </si>
  <si>
    <t>www.hataynurseyahat.com</t>
  </si>
  <si>
    <t>Hatay</t>
  </si>
  <si>
    <t>01.01.1995</t>
  </si>
  <si>
    <t>Nokta</t>
  </si>
  <si>
    <t>www.nokta.com</t>
  </si>
  <si>
    <t>01.01.2005</t>
  </si>
  <si>
    <t>İyigün Çarşamba Turizm</t>
  </si>
  <si>
    <t>www.iyiguncarsambaturizm.com</t>
  </si>
  <si>
    <t>Samsun</t>
  </si>
  <si>
    <t>Erektaş Turizm</t>
  </si>
  <si>
    <t>www.erektasturizm.com</t>
  </si>
  <si>
    <t>01.01.1987</t>
  </si>
  <si>
    <t>Çağdaş Güven Turizm</t>
  </si>
  <si>
    <t>www.cagdasguventurizm.com</t>
  </si>
  <si>
    <t>Çankırı</t>
  </si>
  <si>
    <t>01.01.1998</t>
  </si>
  <si>
    <t>Özlem İstanbul Turizm</t>
  </si>
  <si>
    <t>www.ozlemistanbulturizm.com</t>
  </si>
  <si>
    <t>01.01.2021</t>
  </si>
  <si>
    <t>Star Batman</t>
  </si>
  <si>
    <t>www.starbatman.com</t>
  </si>
  <si>
    <t>Batman</t>
  </si>
  <si>
    <t>Varan Turizm</t>
  </si>
  <si>
    <t>www.varanturizm.com</t>
  </si>
  <si>
    <t>Ankara</t>
  </si>
  <si>
    <t>01.01.1946</t>
  </si>
  <si>
    <t>Lüks Yonca Seyahat</t>
  </si>
  <si>
    <t>www.luksyoncaseyahat.com</t>
  </si>
  <si>
    <t>01.01.1963</t>
  </si>
  <si>
    <t>Siirt Diyar Seyahat</t>
  </si>
  <si>
    <t>www.siirtdiyarseyahat.com</t>
  </si>
  <si>
    <t>Siirt</t>
  </si>
  <si>
    <t>01.01.2016</t>
  </si>
  <si>
    <t>Üstündağ Turizm</t>
  </si>
  <si>
    <t>www.ustundagturizm.com</t>
  </si>
  <si>
    <t>Bursa</t>
  </si>
  <si>
    <t>01.01.2011</t>
  </si>
  <si>
    <t>Mavi Erzincan</t>
  </si>
  <si>
    <t>www.mavierzincan.com</t>
  </si>
  <si>
    <t>01.01.2020</t>
  </si>
  <si>
    <t>Kars Cengiz Turizm</t>
  </si>
  <si>
    <t>www.karscengizturizm.com</t>
  </si>
  <si>
    <t>Kars</t>
  </si>
  <si>
    <t>Öz Bilecik</t>
  </si>
  <si>
    <t>www.ozbilecik.com</t>
  </si>
  <si>
    <t>01.01.2010</t>
  </si>
  <si>
    <t>Çayırağası Vip</t>
  </si>
  <si>
    <t>www.cayiragasivip.com</t>
  </si>
  <si>
    <t>Gaziantep</t>
  </si>
  <si>
    <t>01.01.1944</t>
  </si>
  <si>
    <t>Uras Turizm</t>
  </si>
  <si>
    <t>www.urasturizm.com</t>
  </si>
  <si>
    <t>Zonguldak</t>
  </si>
  <si>
    <t>01.01.2006</t>
  </si>
  <si>
    <t>Balıkesir Turizm</t>
  </si>
  <si>
    <t>www.balikesirturizm.com</t>
  </si>
  <si>
    <t>01.01.2012</t>
  </si>
  <si>
    <t>Özgül Bafra Turizm</t>
  </si>
  <si>
    <t>www.ozgulbafraturizm.com</t>
  </si>
  <si>
    <t>01.01.1999</t>
  </si>
  <si>
    <t>Altınışık Seyahat</t>
  </si>
  <si>
    <t>www.altinisikseyahat.com</t>
  </si>
  <si>
    <t>Kırıkkale</t>
  </si>
  <si>
    <t>Narlıca Seyahat</t>
  </si>
  <si>
    <t>www.narlicaseyahat.com</t>
  </si>
  <si>
    <t>01.01.1986</t>
  </si>
  <si>
    <t>Lider Siirt Turizm</t>
  </si>
  <si>
    <t>www.lidersiirtturizm.com</t>
  </si>
  <si>
    <t>01.01.1992</t>
  </si>
  <si>
    <t>Aksakal Seyahat</t>
  </si>
  <si>
    <t>www.aksakalseyahat.com</t>
  </si>
  <si>
    <t>Kastamonu</t>
  </si>
  <si>
    <t>01.01.1958</t>
  </si>
  <si>
    <t>Yükseller Aksaray Birlik</t>
  </si>
  <si>
    <t>www.yukselleraksaraybirlik.com</t>
  </si>
  <si>
    <t>Aksaray</t>
  </si>
  <si>
    <t>01.01.2008</t>
  </si>
  <si>
    <t>Lilian Expres Turizm</t>
  </si>
  <si>
    <t>www.lilianexpresturizm.com</t>
  </si>
  <si>
    <t>Öz Elbistan Seyahat</t>
  </si>
  <si>
    <t>www.ozelbistanseyahat.com</t>
  </si>
  <si>
    <t>Kahramanmaraş</t>
  </si>
  <si>
    <t>01.01.1970</t>
  </si>
  <si>
    <t>Yörükoğulları Seyahat</t>
  </si>
  <si>
    <t>www.yorukogullariseyahat.com</t>
  </si>
  <si>
    <t>Konya</t>
  </si>
  <si>
    <t>Bafra Express</t>
  </si>
  <si>
    <t>www.bafraexpress.com</t>
  </si>
  <si>
    <t>01.01.2017</t>
  </si>
  <si>
    <t>Can Dersim Tuncelililer</t>
  </si>
  <si>
    <t>www.candersimtuncelililer.com</t>
  </si>
  <si>
    <t>Tunceli</t>
  </si>
  <si>
    <t>01.01.1976</t>
  </si>
  <si>
    <t>Noktadan Noktaya Seyahat</t>
  </si>
  <si>
    <t>www.noktadannoktayaseyahat.com</t>
  </si>
  <si>
    <t>01.01.2024</t>
  </si>
  <si>
    <t>Hatay Pan Turizm</t>
  </si>
  <si>
    <t>www.hataypanturizm.com</t>
  </si>
  <si>
    <t>01.01.1996</t>
  </si>
  <si>
    <t>Metro Turizm</t>
  </si>
  <si>
    <t>www.metroturizm.com</t>
  </si>
  <si>
    <t>Karadeniz Golden Turizm</t>
  </si>
  <si>
    <t>www.karadenizgoldenturizm.com</t>
  </si>
  <si>
    <t>Rize</t>
  </si>
  <si>
    <t>Lüks Artvin Seyahat</t>
  </si>
  <si>
    <t>www.luksartvinseyahat.com</t>
  </si>
  <si>
    <t>Artvin</t>
  </si>
  <si>
    <t>01.01.1997</t>
  </si>
  <si>
    <t>Has Ağrılı Turizm</t>
  </si>
  <si>
    <t>www.hasagriliturizm.com</t>
  </si>
  <si>
    <t>Adıyaman</t>
  </si>
  <si>
    <t>01.01.1966</t>
  </si>
  <si>
    <t>Zile Barış Turizm</t>
  </si>
  <si>
    <t>www.zilebaristurizm.com</t>
  </si>
  <si>
    <t>Gürsoylar Turizm</t>
  </si>
  <si>
    <t>www.gursoylarturizm.com</t>
  </si>
  <si>
    <t>01.01.2015</t>
  </si>
  <si>
    <t>Öz Gülaras Turizm</t>
  </si>
  <si>
    <t>www.ozgularasturizm.com</t>
  </si>
  <si>
    <t>Lider Elbistan</t>
  </si>
  <si>
    <t>www.liderelbistan.com</t>
  </si>
  <si>
    <t>Çameli Koop</t>
  </si>
  <si>
    <t>www.camelikoop.com</t>
  </si>
  <si>
    <t>Denizli</t>
  </si>
  <si>
    <t>01.01.1990</t>
  </si>
  <si>
    <t>Eşme Ermenek Turizm</t>
  </si>
  <si>
    <t>www.esmeermenekturizm.com</t>
  </si>
  <si>
    <t>Erzurum</t>
  </si>
  <si>
    <t>01.01.1983</t>
  </si>
  <si>
    <t>Reşadiye Ses Turizm</t>
  </si>
  <si>
    <t>www.resadiyesesturizm.com</t>
  </si>
  <si>
    <t>Antalya Net Turizm</t>
  </si>
  <si>
    <t>www.antalyanetturizm.com</t>
  </si>
  <si>
    <t>Antalya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</si>
</sst>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50"/>
  <sheetViews>
    <sheetView tabSelected="1" workbookViewId="0">
      <selection activeCell="J2" sqref="J2:J50"/>
    </sheetView>
  </sheetViews>
  <sheetFormatPr defaultRowHeight="14.4" x14ac:dyDescent="0.3"/>
  <cols>
    <col min="1" max="1" width="23.5546875" bestFit="1" customWidth="1"/>
    <col min="2" max="2" width="31.109375" bestFit="1" customWidth="1"/>
    <col min="3" max="3" width="14.33203125" bestFit="1" customWidth="1"/>
    <col min="4" max="4" width="11.88671875" bestFit="1" customWidth="1"/>
    <col min="5" max="6" width="12" bestFit="1" customWidth="1"/>
    <col min="7" max="8" width="13.5546875" style="1" bestFit="1" customWidth="1"/>
    <col min="9" max="9" width="11" bestFit="1" customWidth="1"/>
  </cols>
  <sheetData>
    <row r="1" spans="1:10" ht="18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10" ht="18.75" customHeight="1" x14ac:dyDescent="0.3">
      <c r="A2" t="s">
        <v>8</v>
      </c>
      <c r="B2" t="s">
        <v>9</v>
      </c>
      <c r="C2" t="s">
        <v>10</v>
      </c>
      <c r="D2" t="s">
        <v>11</v>
      </c>
      <c r="E2">
        <v>2166033438</v>
      </c>
      <c r="F2">
        <v>5368796538</v>
      </c>
      <c r="G2" s="2">
        <v>54</v>
      </c>
      <c r="H2" s="2">
        <v>738</v>
      </c>
      <c r="J2" t="str">
        <f>_xlfn.TEXTJOIN(,TRUE,"(","'",A2,"'",",","'",B2,"'",",","'",C2,"'",",","'",D2,"'",",","'",E2,"'",",","'",F2,"'",",","'",G2,"'",",",H2,")",",")</f>
        <v>('Vogo Tur','www.vogotur.com','Sakarya','01.01.2019','2166033438','5368796538','54',738),</v>
      </c>
    </row>
    <row r="3" spans="1:10" ht="18.75" customHeight="1" x14ac:dyDescent="0.3">
      <c r="A3" t="s">
        <v>12</v>
      </c>
      <c r="B3" t="s">
        <v>13</v>
      </c>
      <c r="C3" t="s">
        <v>14</v>
      </c>
      <c r="D3" t="s">
        <v>15</v>
      </c>
      <c r="E3">
        <v>2176911376</v>
      </c>
      <c r="F3">
        <v>5362379153</v>
      </c>
      <c r="G3" s="2">
        <v>49</v>
      </c>
      <c r="H3" s="2">
        <v>686</v>
      </c>
      <c r="J3" t="str">
        <f t="shared" ref="J3:J50" si="0">_xlfn.TEXTJOIN(,TRUE,"(","'",A3,"'",",","'",B3,"'",",","'",C3,"'",",","'",D3,"'",",","'",E3,"'",",","'",F3,"'",",","'",G3,"'",",",H3,")",",")</f>
        <v>('Akpolat Turizm','www.akpolatturizm.com','Muş','01.01.2018','2176911376','5362379153','49',686),</v>
      </c>
    </row>
    <row r="4" spans="1:10" ht="18.75" customHeight="1" x14ac:dyDescent="0.3">
      <c r="A4" t="s">
        <v>16</v>
      </c>
      <c r="B4" t="s">
        <v>17</v>
      </c>
      <c r="C4" t="s">
        <v>18</v>
      </c>
      <c r="D4" t="s">
        <v>19</v>
      </c>
      <c r="E4">
        <v>2182670942</v>
      </c>
      <c r="F4">
        <v>5492714123</v>
      </c>
      <c r="G4" s="2">
        <v>10</v>
      </c>
      <c r="H4" s="2">
        <v>130</v>
      </c>
      <c r="J4" t="str">
        <f t="shared" si="0"/>
        <v>('Balıkesir Uludağ Turizm','www.balikesiruludagturizm.com','Balıkesir','01.01.1973','2182670942','5492714123','10',130),</v>
      </c>
    </row>
    <row r="5" spans="1:10" ht="18.75" customHeight="1" x14ac:dyDescent="0.3">
      <c r="A5" t="s">
        <v>20</v>
      </c>
      <c r="B5" t="s">
        <v>21</v>
      </c>
      <c r="C5" t="s">
        <v>22</v>
      </c>
      <c r="D5" t="s">
        <v>23</v>
      </c>
      <c r="E5">
        <v>2183356374</v>
      </c>
      <c r="F5">
        <v>5330058696</v>
      </c>
      <c r="G5" s="2">
        <v>23</v>
      </c>
      <c r="H5" s="2">
        <v>296</v>
      </c>
      <c r="J5" t="str">
        <f t="shared" si="0"/>
        <v>('Doğuş Diyar Birlik Turizm','www.dogusdiyarbirlikturizm.com','Elazığ','01.01.2007','2183356374','5330058696','23',296),</v>
      </c>
    </row>
    <row r="6" spans="1:10" ht="18.75" customHeight="1" x14ac:dyDescent="0.3">
      <c r="A6" t="s">
        <v>24</v>
      </c>
      <c r="B6" t="s">
        <v>25</v>
      </c>
      <c r="C6" t="s">
        <v>26</v>
      </c>
      <c r="D6" t="s">
        <v>27</v>
      </c>
      <c r="E6">
        <v>2183370118</v>
      </c>
      <c r="F6">
        <v>5503858437</v>
      </c>
      <c r="G6" s="2">
        <v>35</v>
      </c>
      <c r="H6" s="2">
        <v>471</v>
      </c>
      <c r="J6" t="str">
        <f t="shared" si="0"/>
        <v>('İzmir Turizm','www.izmirturizm.com','İzmir','01.01.2002','2183370118','5503858437','35',471),</v>
      </c>
    </row>
    <row r="7" spans="1:10" ht="18.75" customHeight="1" x14ac:dyDescent="0.3">
      <c r="A7" t="s">
        <v>28</v>
      </c>
      <c r="B7" t="s">
        <v>29</v>
      </c>
      <c r="C7" t="s">
        <v>30</v>
      </c>
      <c r="D7" t="s">
        <v>31</v>
      </c>
      <c r="E7">
        <v>2188559382</v>
      </c>
      <c r="F7">
        <v>5471495280</v>
      </c>
      <c r="G7" s="2">
        <v>34</v>
      </c>
      <c r="H7" s="2">
        <v>431</v>
      </c>
      <c r="J7" t="str">
        <f t="shared" si="0"/>
        <v>('Tozcan Turizm','www.tozcanturizm.com','İstanbul','01.01.2000','2188559382','5471495280','34',431),</v>
      </c>
    </row>
    <row r="8" spans="1:10" ht="18.75" customHeight="1" x14ac:dyDescent="0.3">
      <c r="A8" t="s">
        <v>32</v>
      </c>
      <c r="B8" t="s">
        <v>33</v>
      </c>
      <c r="C8" t="s">
        <v>34</v>
      </c>
      <c r="D8" t="s">
        <v>35</v>
      </c>
      <c r="E8">
        <v>2192899280</v>
      </c>
      <c r="F8">
        <v>5314572576</v>
      </c>
      <c r="G8" s="2">
        <v>60</v>
      </c>
      <c r="H8" s="2">
        <v>818</v>
      </c>
      <c r="J8" t="str">
        <f t="shared" si="0"/>
        <v>('Niksarkale Turizm','www.niksarkaleturizm.com','Tokat','01.01.1994','2192899280','5314572576','60',818),</v>
      </c>
    </row>
    <row r="9" spans="1:10" ht="18.75" customHeight="1" x14ac:dyDescent="0.3">
      <c r="A9" t="s">
        <v>36</v>
      </c>
      <c r="B9" t="s">
        <v>37</v>
      </c>
      <c r="C9" t="s">
        <v>38</v>
      </c>
      <c r="D9" t="s">
        <v>39</v>
      </c>
      <c r="E9">
        <v>2200114788</v>
      </c>
      <c r="F9">
        <v>5408215024</v>
      </c>
      <c r="G9" s="2">
        <v>31</v>
      </c>
      <c r="H9" s="2">
        <v>388</v>
      </c>
      <c r="J9" t="str">
        <f t="shared" si="0"/>
        <v>('Hatay Nur Seyahat','www.hataynurseyahat.com','Hatay','01.01.1995','2200114788','5408215024','31',388),</v>
      </c>
    </row>
    <row r="10" spans="1:10" ht="18.75" customHeight="1" x14ac:dyDescent="0.3">
      <c r="A10" t="s">
        <v>40</v>
      </c>
      <c r="B10" t="s">
        <v>41</v>
      </c>
      <c r="C10" t="s">
        <v>38</v>
      </c>
      <c r="D10" t="s">
        <v>42</v>
      </c>
      <c r="E10">
        <v>2202255794</v>
      </c>
      <c r="F10">
        <v>5490906892</v>
      </c>
      <c r="G10" s="2">
        <v>16</v>
      </c>
      <c r="H10" s="2">
        <v>194</v>
      </c>
      <c r="J10" t="str">
        <f t="shared" si="0"/>
        <v>('Nokta','www.nokta.com','Hatay','01.01.2005','2202255794','5490906892','16',194),</v>
      </c>
    </row>
    <row r="11" spans="1:10" ht="18.75" customHeight="1" x14ac:dyDescent="0.3">
      <c r="A11" t="s">
        <v>43</v>
      </c>
      <c r="B11" t="s">
        <v>44</v>
      </c>
      <c r="C11" t="s">
        <v>45</v>
      </c>
      <c r="D11" t="s">
        <v>31</v>
      </c>
      <c r="E11">
        <v>2209000679</v>
      </c>
      <c r="F11">
        <v>5464834391</v>
      </c>
      <c r="G11" s="2">
        <v>55</v>
      </c>
      <c r="H11" s="2">
        <v>755</v>
      </c>
      <c r="J11" t="str">
        <f t="shared" si="0"/>
        <v>('İyigün Çarşamba Turizm','www.iyiguncarsambaturizm.com','Samsun','01.01.2000','2209000679','5464834391','55',755),</v>
      </c>
    </row>
    <row r="12" spans="1:10" ht="18.75" customHeight="1" x14ac:dyDescent="0.3">
      <c r="A12" t="s">
        <v>46</v>
      </c>
      <c r="B12" t="s">
        <v>47</v>
      </c>
      <c r="C12" t="s">
        <v>34</v>
      </c>
      <c r="D12" t="s">
        <v>48</v>
      </c>
      <c r="E12">
        <v>2227810761</v>
      </c>
      <c r="F12">
        <v>5377122498</v>
      </c>
      <c r="G12" s="2">
        <v>60</v>
      </c>
      <c r="H12" s="2">
        <v>818</v>
      </c>
      <c r="J12" t="str">
        <f t="shared" si="0"/>
        <v>('Erektaş Turizm','www.erektasturizm.com','Tokat','01.01.1987','2227810761','5377122498','60',818),</v>
      </c>
    </row>
    <row r="13" spans="1:10" ht="18.75" customHeight="1" x14ac:dyDescent="0.3">
      <c r="A13" t="s">
        <v>49</v>
      </c>
      <c r="B13" t="s">
        <v>50</v>
      </c>
      <c r="C13" t="s">
        <v>51</v>
      </c>
      <c r="D13" t="s">
        <v>52</v>
      </c>
      <c r="E13">
        <v>2232622044</v>
      </c>
      <c r="F13">
        <v>5452543454</v>
      </c>
      <c r="G13" s="2">
        <v>18</v>
      </c>
      <c r="H13" s="2">
        <v>223</v>
      </c>
      <c r="J13" t="str">
        <f t="shared" si="0"/>
        <v>('Çağdaş Güven Turizm','www.cagdasguventurizm.com','Çankırı','01.01.1998','2232622044','5452543454','18',223),</v>
      </c>
    </row>
    <row r="14" spans="1:10" ht="18.75" customHeight="1" x14ac:dyDescent="0.3">
      <c r="A14" t="s">
        <v>53</v>
      </c>
      <c r="B14" t="s">
        <v>54</v>
      </c>
      <c r="C14" t="s">
        <v>30</v>
      </c>
      <c r="D14" t="s">
        <v>55</v>
      </c>
      <c r="E14">
        <v>2233980855</v>
      </c>
      <c r="F14">
        <v>5413072308</v>
      </c>
      <c r="G14" s="2">
        <v>34</v>
      </c>
      <c r="H14" s="2">
        <v>431</v>
      </c>
      <c r="J14" t="str">
        <f t="shared" si="0"/>
        <v>('Özlem İstanbul Turizm','www.ozlemistanbulturizm.com','İstanbul','01.01.2021','2233980855','5413072308','34',431),</v>
      </c>
    </row>
    <row r="15" spans="1:10" ht="18.75" customHeight="1" x14ac:dyDescent="0.3">
      <c r="A15" t="s">
        <v>56</v>
      </c>
      <c r="B15" t="s">
        <v>57</v>
      </c>
      <c r="C15" t="s">
        <v>58</v>
      </c>
      <c r="D15" t="s">
        <v>27</v>
      </c>
      <c r="E15">
        <v>2235157848</v>
      </c>
      <c r="F15">
        <v>5312698011</v>
      </c>
      <c r="G15" s="2">
        <v>72</v>
      </c>
      <c r="H15" s="2">
        <v>939</v>
      </c>
      <c r="J15" t="str">
        <f t="shared" si="0"/>
        <v>('Star Batman','www.starbatman.com','Batman','01.01.2002','2235157848','5312698011','72',939),</v>
      </c>
    </row>
    <row r="16" spans="1:10" ht="18.75" customHeight="1" x14ac:dyDescent="0.3">
      <c r="A16" t="s">
        <v>59</v>
      </c>
      <c r="B16" t="s">
        <v>60</v>
      </c>
      <c r="C16" t="s">
        <v>61</v>
      </c>
      <c r="D16" t="s">
        <v>62</v>
      </c>
      <c r="E16">
        <v>2244126044</v>
      </c>
      <c r="F16">
        <v>5485075520</v>
      </c>
      <c r="G16" s="2">
        <v>6</v>
      </c>
      <c r="H16" s="2">
        <v>58</v>
      </c>
      <c r="J16" t="str">
        <f t="shared" si="0"/>
        <v>('Varan Turizm','www.varanturizm.com','Ankara','01.01.1946','2244126044','5485075520','6',58),</v>
      </c>
    </row>
    <row r="17" spans="1:10" ht="18.75" customHeight="1" x14ac:dyDescent="0.3">
      <c r="A17" t="s">
        <v>63</v>
      </c>
      <c r="B17" t="s">
        <v>64</v>
      </c>
      <c r="C17" t="s">
        <v>61</v>
      </c>
      <c r="D17" t="s">
        <v>65</v>
      </c>
      <c r="E17">
        <v>2246150300</v>
      </c>
      <c r="F17">
        <v>5318012444</v>
      </c>
      <c r="G17" s="2">
        <v>77</v>
      </c>
      <c r="H17" s="2">
        <v>966</v>
      </c>
      <c r="J17" t="str">
        <f t="shared" si="0"/>
        <v>('Lüks Yonca Seyahat','www.luksyoncaseyahat.com','Ankara','01.01.1963','2246150300','5318012444','77',966),</v>
      </c>
    </row>
    <row r="18" spans="1:10" ht="18.75" customHeight="1" x14ac:dyDescent="0.3">
      <c r="A18" t="s">
        <v>66</v>
      </c>
      <c r="B18" t="s">
        <v>67</v>
      </c>
      <c r="C18" t="s">
        <v>68</v>
      </c>
      <c r="D18" t="s">
        <v>69</v>
      </c>
      <c r="E18">
        <v>2247725167</v>
      </c>
      <c r="F18">
        <v>5414442990</v>
      </c>
      <c r="G18" s="2">
        <v>56</v>
      </c>
      <c r="H18" s="2">
        <v>773</v>
      </c>
      <c r="J18" t="str">
        <f t="shared" si="0"/>
        <v>('Siirt Diyar Seyahat','www.siirtdiyarseyahat.com','Siirt','01.01.2016','2247725167','5414442990','56',773),</v>
      </c>
    </row>
    <row r="19" spans="1:10" ht="18.75" customHeight="1" x14ac:dyDescent="0.3">
      <c r="A19" t="s">
        <v>70</v>
      </c>
      <c r="B19" t="s">
        <v>71</v>
      </c>
      <c r="C19" t="s">
        <v>72</v>
      </c>
      <c r="D19" t="s">
        <v>73</v>
      </c>
      <c r="E19">
        <v>2251364617</v>
      </c>
      <c r="F19">
        <v>5470357706</v>
      </c>
      <c r="G19" s="2">
        <v>16</v>
      </c>
      <c r="H19" s="2">
        <v>194</v>
      </c>
      <c r="J19" t="str">
        <f t="shared" si="0"/>
        <v>('Üstündağ Turizm','www.ustundagturizm.com','Bursa','01.01.2011','2251364617','5470357706','16',194),</v>
      </c>
    </row>
    <row r="20" spans="1:10" ht="18.75" customHeight="1" x14ac:dyDescent="0.3">
      <c r="A20" t="s">
        <v>74</v>
      </c>
      <c r="B20" t="s">
        <v>75</v>
      </c>
      <c r="C20" t="s">
        <v>72</v>
      </c>
      <c r="D20" t="s">
        <v>76</v>
      </c>
      <c r="E20">
        <v>2252953967</v>
      </c>
      <c r="F20">
        <v>5426348149</v>
      </c>
      <c r="G20" s="2">
        <v>47</v>
      </c>
      <c r="H20" s="2">
        <v>661</v>
      </c>
      <c r="J20" t="str">
        <f t="shared" si="0"/>
        <v>('Mavi Erzincan','www.mavierzincan.com','Bursa','01.01.2020','2252953967','5426348149','47',661),</v>
      </c>
    </row>
    <row r="21" spans="1:10" ht="18.75" customHeight="1" x14ac:dyDescent="0.3">
      <c r="A21" t="s">
        <v>77</v>
      </c>
      <c r="B21" t="s">
        <v>78</v>
      </c>
      <c r="C21" t="s">
        <v>79</v>
      </c>
      <c r="D21" t="s">
        <v>69</v>
      </c>
      <c r="E21">
        <v>2263807556</v>
      </c>
      <c r="F21">
        <v>5359157590</v>
      </c>
      <c r="G21" s="2">
        <v>36</v>
      </c>
      <c r="H21" s="2">
        <v>501</v>
      </c>
      <c r="J21" t="str">
        <f t="shared" si="0"/>
        <v>('Kars Cengiz Turizm','www.karscengizturizm.com','Kars','01.01.2016','2263807556','5359157590','36',501),</v>
      </c>
    </row>
    <row r="22" spans="1:10" ht="18.75" customHeight="1" x14ac:dyDescent="0.3">
      <c r="A22" t="s">
        <v>80</v>
      </c>
      <c r="B22" t="s">
        <v>81</v>
      </c>
      <c r="C22" t="s">
        <v>79</v>
      </c>
      <c r="D22" t="s">
        <v>82</v>
      </c>
      <c r="E22">
        <v>2269054096</v>
      </c>
      <c r="F22">
        <v>5331910539</v>
      </c>
      <c r="G22" s="2">
        <v>52</v>
      </c>
      <c r="H22" s="2">
        <v>706</v>
      </c>
      <c r="J22" t="str">
        <f t="shared" si="0"/>
        <v>('Öz Bilecik','www.ozbilecik.com','Kars','01.01.2010','2269054096','5331910539','52',706),</v>
      </c>
    </row>
    <row r="23" spans="1:10" ht="18.75" customHeight="1" x14ac:dyDescent="0.3">
      <c r="A23" t="s">
        <v>83</v>
      </c>
      <c r="B23" t="s">
        <v>84</v>
      </c>
      <c r="C23" t="s">
        <v>85</v>
      </c>
      <c r="D23" t="s">
        <v>86</v>
      </c>
      <c r="E23">
        <v>2274130767</v>
      </c>
      <c r="F23">
        <v>5382916139</v>
      </c>
      <c r="G23" s="2">
        <v>27</v>
      </c>
      <c r="H23" s="2">
        <v>352</v>
      </c>
      <c r="J23" t="str">
        <f t="shared" si="0"/>
        <v>('Çayırağası Vip','www.cayiragasivip.com','Gaziantep','01.01.1944','2274130767','5382916139','27',352),</v>
      </c>
    </row>
    <row r="24" spans="1:10" ht="18.75" customHeight="1" x14ac:dyDescent="0.3">
      <c r="A24" t="s">
        <v>87</v>
      </c>
      <c r="B24" t="s">
        <v>88</v>
      </c>
      <c r="C24" t="s">
        <v>89</v>
      </c>
      <c r="D24" t="s">
        <v>90</v>
      </c>
      <c r="E24">
        <v>2286115962</v>
      </c>
      <c r="F24">
        <v>5522155151</v>
      </c>
      <c r="G24" s="2">
        <v>67</v>
      </c>
      <c r="H24" s="2">
        <v>905</v>
      </c>
      <c r="J24" t="str">
        <f t="shared" si="0"/>
        <v>('Uras Turizm','www.urasturizm.com','Zonguldak','01.01.2006','2286115962','5522155151','67',905),</v>
      </c>
    </row>
    <row r="25" spans="1:10" ht="18.75" customHeight="1" x14ac:dyDescent="0.3">
      <c r="A25" t="s">
        <v>91</v>
      </c>
      <c r="B25" t="s">
        <v>92</v>
      </c>
      <c r="C25" t="s">
        <v>18</v>
      </c>
      <c r="D25" t="s">
        <v>93</v>
      </c>
      <c r="E25">
        <v>2291790063</v>
      </c>
      <c r="F25">
        <v>5498656331</v>
      </c>
      <c r="G25" s="2">
        <v>10</v>
      </c>
      <c r="H25" s="2">
        <v>130</v>
      </c>
      <c r="J25" t="str">
        <f t="shared" si="0"/>
        <v>('Balıkesir Turizm','www.balikesirturizm.com','Balıkesir','01.01.2012','2291790063','5498656331','10',130),</v>
      </c>
    </row>
    <row r="26" spans="1:10" ht="18.75" customHeight="1" x14ac:dyDescent="0.3">
      <c r="A26" t="s">
        <v>94</v>
      </c>
      <c r="B26" t="s">
        <v>95</v>
      </c>
      <c r="C26" t="s">
        <v>45</v>
      </c>
      <c r="D26" t="s">
        <v>96</v>
      </c>
      <c r="E26">
        <v>2291897377</v>
      </c>
      <c r="F26">
        <v>5456754308</v>
      </c>
      <c r="G26" s="2">
        <v>55</v>
      </c>
      <c r="H26" s="2">
        <v>755</v>
      </c>
      <c r="J26" t="str">
        <f t="shared" si="0"/>
        <v>('Özgül Bafra Turizm','www.ozgulbafraturizm.com','Samsun','01.01.1999','2291897377','5456754308','55',755),</v>
      </c>
    </row>
    <row r="27" spans="1:10" ht="18.75" customHeight="1" x14ac:dyDescent="0.3">
      <c r="A27" t="s">
        <v>97</v>
      </c>
      <c r="B27" t="s">
        <v>98</v>
      </c>
      <c r="C27" t="s">
        <v>99</v>
      </c>
      <c r="D27" t="s">
        <v>82</v>
      </c>
      <c r="E27">
        <v>2292363175</v>
      </c>
      <c r="F27">
        <v>5392290632</v>
      </c>
      <c r="G27" s="2">
        <v>71</v>
      </c>
      <c r="H27" s="2">
        <v>930</v>
      </c>
      <c r="J27" t="str">
        <f t="shared" si="0"/>
        <v>('Altınışık Seyahat','www.altinisikseyahat.com','Kırıkkale','01.01.2010','2292363175','5392290632','71',930),</v>
      </c>
    </row>
    <row r="28" spans="1:10" ht="18.75" customHeight="1" x14ac:dyDescent="0.3">
      <c r="A28" t="s">
        <v>100</v>
      </c>
      <c r="B28" t="s">
        <v>101</v>
      </c>
      <c r="C28" t="s">
        <v>72</v>
      </c>
      <c r="D28" t="s">
        <v>102</v>
      </c>
      <c r="E28">
        <v>2293052471</v>
      </c>
      <c r="F28">
        <v>5442734564</v>
      </c>
      <c r="G28" s="2">
        <v>16</v>
      </c>
      <c r="H28" s="2">
        <v>194</v>
      </c>
      <c r="J28" t="str">
        <f t="shared" si="0"/>
        <v>('Narlıca Seyahat','www.narlicaseyahat.com','Bursa','01.01.1986','2293052471','5442734564','16',194),</v>
      </c>
    </row>
    <row r="29" spans="1:10" ht="18.75" customHeight="1" x14ac:dyDescent="0.3">
      <c r="A29" t="s">
        <v>103</v>
      </c>
      <c r="B29" t="s">
        <v>104</v>
      </c>
      <c r="C29" t="s">
        <v>68</v>
      </c>
      <c r="D29" t="s">
        <v>105</v>
      </c>
      <c r="E29">
        <v>2295811178</v>
      </c>
      <c r="F29">
        <v>5435358837</v>
      </c>
      <c r="G29" s="2">
        <v>56</v>
      </c>
      <c r="H29" s="2">
        <v>773</v>
      </c>
      <c r="J29" t="str">
        <f t="shared" si="0"/>
        <v>('Lider Siirt Turizm','www.lidersiirtturizm.com','Siirt','01.01.1992','2295811178','5435358837','56',773),</v>
      </c>
    </row>
    <row r="30" spans="1:10" ht="18.75" customHeight="1" x14ac:dyDescent="0.3">
      <c r="A30" t="s">
        <v>106</v>
      </c>
      <c r="B30" t="s">
        <v>107</v>
      </c>
      <c r="C30" t="s">
        <v>108</v>
      </c>
      <c r="D30" t="s">
        <v>109</v>
      </c>
      <c r="E30">
        <v>2297419786</v>
      </c>
      <c r="F30">
        <v>5480782211</v>
      </c>
      <c r="G30" s="2">
        <v>37</v>
      </c>
      <c r="H30" s="2">
        <v>509</v>
      </c>
      <c r="J30" t="str">
        <f t="shared" si="0"/>
        <v>('Aksakal Seyahat','www.aksakalseyahat.com','Kastamonu','01.01.1958','2297419786','5480782211','37',509),</v>
      </c>
    </row>
    <row r="31" spans="1:10" ht="18.75" customHeight="1" x14ac:dyDescent="0.3">
      <c r="A31" t="s">
        <v>110</v>
      </c>
      <c r="B31" t="s">
        <v>111</v>
      </c>
      <c r="C31" t="s">
        <v>112</v>
      </c>
      <c r="D31" t="s">
        <v>113</v>
      </c>
      <c r="E31">
        <v>2299159390</v>
      </c>
      <c r="F31">
        <v>5369301823</v>
      </c>
      <c r="G31" s="2">
        <v>68</v>
      </c>
      <c r="H31" s="2">
        <v>913</v>
      </c>
      <c r="J31" t="str">
        <f t="shared" si="0"/>
        <v>('Yükseller Aksaray Birlik','www.yukselleraksaraybirlik.com','Aksaray','01.01.2008','2299159390','5369301823','68',913),</v>
      </c>
    </row>
    <row r="32" spans="1:10" ht="18.75" customHeight="1" x14ac:dyDescent="0.3">
      <c r="A32" t="s">
        <v>114</v>
      </c>
      <c r="B32" t="s">
        <v>115</v>
      </c>
      <c r="C32" t="s">
        <v>30</v>
      </c>
      <c r="D32" t="s">
        <v>55</v>
      </c>
      <c r="E32">
        <v>2308059810</v>
      </c>
      <c r="F32">
        <v>5359695915</v>
      </c>
      <c r="G32" s="2">
        <v>34</v>
      </c>
      <c r="H32" s="2">
        <v>431</v>
      </c>
      <c r="J32" t="str">
        <f t="shared" si="0"/>
        <v>('Lilian Expres Turizm','www.lilianexpresturizm.com','İstanbul','01.01.2021','2308059810','5359695915','34',431),</v>
      </c>
    </row>
    <row r="33" spans="1:10" ht="18.75" customHeight="1" x14ac:dyDescent="0.3">
      <c r="A33" t="s">
        <v>116</v>
      </c>
      <c r="B33" t="s">
        <v>117</v>
      </c>
      <c r="C33" t="s">
        <v>118</v>
      </c>
      <c r="D33" t="s">
        <v>119</v>
      </c>
      <c r="E33">
        <v>2312992341</v>
      </c>
      <c r="F33">
        <v>5461560251</v>
      </c>
      <c r="G33" s="2">
        <v>46</v>
      </c>
      <c r="H33" s="2">
        <v>649</v>
      </c>
      <c r="J33" t="str">
        <f t="shared" si="0"/>
        <v>('Öz Elbistan Seyahat','www.ozelbistanseyahat.com','Kahramanmaraş','01.01.1970','2312992341','5461560251','46',649),</v>
      </c>
    </row>
    <row r="34" spans="1:10" ht="18.75" customHeight="1" x14ac:dyDescent="0.3">
      <c r="A34" t="s">
        <v>120</v>
      </c>
      <c r="B34" t="s">
        <v>121</v>
      </c>
      <c r="C34" t="s">
        <v>122</v>
      </c>
      <c r="D34" t="s">
        <v>96</v>
      </c>
      <c r="E34">
        <v>2318456402</v>
      </c>
      <c r="F34">
        <v>5344292055</v>
      </c>
      <c r="G34" s="2">
        <v>42</v>
      </c>
      <c r="H34" s="2">
        <v>573</v>
      </c>
      <c r="J34" t="str">
        <f t="shared" si="0"/>
        <v>('Yörükoğulları Seyahat','www.yorukogullariseyahat.com','Konya','01.01.1999','2318456402','5344292055','42',573),</v>
      </c>
    </row>
    <row r="35" spans="1:10" ht="18.75" customHeight="1" x14ac:dyDescent="0.3">
      <c r="A35" t="s">
        <v>123</v>
      </c>
      <c r="B35" t="s">
        <v>124</v>
      </c>
      <c r="C35" t="s">
        <v>45</v>
      </c>
      <c r="D35" t="s">
        <v>125</v>
      </c>
      <c r="E35">
        <v>2319092049</v>
      </c>
      <c r="F35">
        <v>5451337785</v>
      </c>
      <c r="G35" s="2">
        <v>55</v>
      </c>
      <c r="H35" s="2">
        <v>755</v>
      </c>
      <c r="J35" t="str">
        <f t="shared" si="0"/>
        <v>('Bafra Express','www.bafraexpress.com','Samsun','01.01.2017','2319092049','5451337785','55',755),</v>
      </c>
    </row>
    <row r="36" spans="1:10" ht="18.75" customHeight="1" x14ac:dyDescent="0.3">
      <c r="A36" t="s">
        <v>126</v>
      </c>
      <c r="B36" t="s">
        <v>127</v>
      </c>
      <c r="C36" t="s">
        <v>128</v>
      </c>
      <c r="D36" t="s">
        <v>129</v>
      </c>
      <c r="E36">
        <v>2321423246</v>
      </c>
      <c r="F36">
        <v>5513958565</v>
      </c>
      <c r="G36" s="2">
        <v>62</v>
      </c>
      <c r="H36" s="2">
        <v>849</v>
      </c>
      <c r="J36" t="str">
        <f t="shared" si="0"/>
        <v>('Can Dersim Tuncelililer','www.candersimtuncelililer.com','Tunceli','01.01.1976','2321423246','5513958565','62',849),</v>
      </c>
    </row>
    <row r="37" spans="1:10" ht="18.75" customHeight="1" x14ac:dyDescent="0.3">
      <c r="A37" t="s">
        <v>130</v>
      </c>
      <c r="B37" t="s">
        <v>131</v>
      </c>
      <c r="C37" t="s">
        <v>30</v>
      </c>
      <c r="D37" t="s">
        <v>132</v>
      </c>
      <c r="E37">
        <v>2323913912</v>
      </c>
      <c r="F37">
        <v>5474595142</v>
      </c>
      <c r="G37" s="2">
        <v>34</v>
      </c>
      <c r="H37" s="2">
        <v>431</v>
      </c>
      <c r="J37" t="str">
        <f t="shared" si="0"/>
        <v>('Noktadan Noktaya Seyahat','www.noktadannoktayaseyahat.com','İstanbul','01.01.2024','2323913912','5474595142','34',431),</v>
      </c>
    </row>
    <row r="38" spans="1:10" ht="18.75" customHeight="1" x14ac:dyDescent="0.3">
      <c r="A38" t="s">
        <v>133</v>
      </c>
      <c r="B38" t="s">
        <v>134</v>
      </c>
      <c r="C38" t="s">
        <v>30</v>
      </c>
      <c r="D38" t="s">
        <v>135</v>
      </c>
      <c r="E38">
        <v>2324772072</v>
      </c>
      <c r="F38">
        <v>5449382492</v>
      </c>
      <c r="G38" s="2">
        <v>31</v>
      </c>
      <c r="H38" s="2">
        <v>388</v>
      </c>
      <c r="J38" t="str">
        <f t="shared" si="0"/>
        <v>('Hatay Pan Turizm','www.hataypanturizm.com','İstanbul','01.01.1996','2324772072','5449382492','31',388),</v>
      </c>
    </row>
    <row r="39" spans="1:10" ht="18.75" customHeight="1" x14ac:dyDescent="0.3">
      <c r="A39" t="s">
        <v>136</v>
      </c>
      <c r="B39" t="s">
        <v>137</v>
      </c>
      <c r="C39" t="s">
        <v>30</v>
      </c>
      <c r="D39" t="s">
        <v>105</v>
      </c>
      <c r="E39">
        <v>2328120915</v>
      </c>
      <c r="F39">
        <v>5476144614</v>
      </c>
      <c r="G39" s="2">
        <v>34</v>
      </c>
      <c r="H39" s="2">
        <v>431</v>
      </c>
      <c r="J39" t="str">
        <f t="shared" si="0"/>
        <v>('Metro Turizm','www.metroturizm.com','İstanbul','01.01.1992','2328120915','5476144614','34',431),</v>
      </c>
    </row>
    <row r="40" spans="1:10" ht="18.75" customHeight="1" x14ac:dyDescent="0.3">
      <c r="A40" t="s">
        <v>138</v>
      </c>
      <c r="B40" t="s">
        <v>139</v>
      </c>
      <c r="C40" t="s">
        <v>140</v>
      </c>
      <c r="D40" t="s">
        <v>27</v>
      </c>
      <c r="E40">
        <v>2339679070</v>
      </c>
      <c r="F40">
        <v>5356266576</v>
      </c>
      <c r="G40" s="2">
        <v>53</v>
      </c>
      <c r="H40" s="2">
        <v>726</v>
      </c>
      <c r="J40" t="str">
        <f t="shared" si="0"/>
        <v>('Karadeniz Golden Turizm','www.karadenizgoldenturizm.com','Rize','01.01.2002','2339679070','5356266576','53',726),</v>
      </c>
    </row>
    <row r="41" spans="1:10" ht="18.75" customHeight="1" x14ac:dyDescent="0.3">
      <c r="A41" t="s">
        <v>141</v>
      </c>
      <c r="B41" t="s">
        <v>142</v>
      </c>
      <c r="C41" t="s">
        <v>143</v>
      </c>
      <c r="D41" t="s">
        <v>144</v>
      </c>
      <c r="E41">
        <v>2341290792</v>
      </c>
      <c r="F41">
        <v>5492439336</v>
      </c>
      <c r="G41" s="2">
        <v>8</v>
      </c>
      <c r="H41" s="2">
        <v>103</v>
      </c>
      <c r="J41" t="str">
        <f t="shared" si="0"/>
        <v>('Lüks Artvin Seyahat','www.luksartvinseyahat.com','Artvin','01.01.1997','2341290792','5492439336','8',103),</v>
      </c>
    </row>
    <row r="42" spans="1:10" ht="18.75" customHeight="1" x14ac:dyDescent="0.3">
      <c r="A42" t="s">
        <v>145</v>
      </c>
      <c r="B42" t="s">
        <v>146</v>
      </c>
      <c r="C42" t="s">
        <v>147</v>
      </c>
      <c r="D42" t="s">
        <v>148</v>
      </c>
      <c r="E42">
        <v>2343778912</v>
      </c>
      <c r="F42">
        <v>5328204032</v>
      </c>
      <c r="G42" s="2">
        <v>2</v>
      </c>
      <c r="H42" s="2">
        <v>16</v>
      </c>
      <c r="J42" t="str">
        <f t="shared" si="0"/>
        <v>('Has Ağrılı Turizm','www.hasagriliturizm.com','Adıyaman','01.01.1966','2343778912','5328204032','2',16),</v>
      </c>
    </row>
    <row r="43" spans="1:10" ht="18.75" customHeight="1" x14ac:dyDescent="0.3">
      <c r="A43" t="s">
        <v>149</v>
      </c>
      <c r="B43" t="s">
        <v>150</v>
      </c>
      <c r="C43" t="s">
        <v>34</v>
      </c>
      <c r="D43" t="s">
        <v>31</v>
      </c>
      <c r="E43">
        <v>2361960510</v>
      </c>
      <c r="F43">
        <v>5510545180</v>
      </c>
      <c r="G43" s="2">
        <v>60</v>
      </c>
      <c r="H43" s="2">
        <v>818</v>
      </c>
      <c r="J43" t="str">
        <f t="shared" si="0"/>
        <v>('Zile Barış Turizm','www.zilebaristurizm.com','Tokat','01.01.2000','2361960510','5510545180','60',818),</v>
      </c>
    </row>
    <row r="44" spans="1:10" ht="18.75" customHeight="1" x14ac:dyDescent="0.3">
      <c r="A44" t="s">
        <v>151</v>
      </c>
      <c r="B44" t="s">
        <v>152</v>
      </c>
      <c r="C44" t="s">
        <v>30</v>
      </c>
      <c r="D44" t="s">
        <v>153</v>
      </c>
      <c r="E44">
        <v>2365252229</v>
      </c>
      <c r="F44">
        <v>5472227440</v>
      </c>
      <c r="G44" s="2">
        <v>34</v>
      </c>
      <c r="H44" s="2">
        <v>431</v>
      </c>
      <c r="J44" t="str">
        <f t="shared" si="0"/>
        <v>('Gürsoylar Turizm','www.gursoylarturizm.com','İstanbul','01.01.2015','2365252229','5472227440','34',431),</v>
      </c>
    </row>
    <row r="45" spans="1:10" ht="18.75" customHeight="1" x14ac:dyDescent="0.3">
      <c r="A45" t="s">
        <v>154</v>
      </c>
      <c r="B45" t="s">
        <v>155</v>
      </c>
      <c r="C45" t="s">
        <v>147</v>
      </c>
      <c r="D45" t="s">
        <v>144</v>
      </c>
      <c r="E45">
        <v>2375922107</v>
      </c>
      <c r="F45">
        <v>5497441153</v>
      </c>
      <c r="G45" s="2">
        <v>2</v>
      </c>
      <c r="H45" s="2">
        <v>16</v>
      </c>
      <c r="J45" t="str">
        <f t="shared" si="0"/>
        <v>('Öz Gülaras Turizm','www.ozgularasturizm.com','Adıyaman','01.01.1997','2375922107','5497441153','2',16),</v>
      </c>
    </row>
    <row r="46" spans="1:10" ht="18.75" customHeight="1" x14ac:dyDescent="0.3">
      <c r="A46" t="s">
        <v>156</v>
      </c>
      <c r="B46" t="s">
        <v>157</v>
      </c>
      <c r="C46" t="s">
        <v>118</v>
      </c>
      <c r="D46" t="s">
        <v>42</v>
      </c>
      <c r="E46">
        <v>2376144352</v>
      </c>
      <c r="F46">
        <v>5492828077</v>
      </c>
      <c r="G46" s="2">
        <v>46</v>
      </c>
      <c r="H46" s="2">
        <v>649</v>
      </c>
      <c r="J46" t="str">
        <f t="shared" si="0"/>
        <v>('Lider Elbistan','www.liderelbistan.com','Kahramanmaraş','01.01.2005','2376144352','5492828077','46',649),</v>
      </c>
    </row>
    <row r="47" spans="1:10" ht="18.75" customHeight="1" x14ac:dyDescent="0.3">
      <c r="A47" t="s">
        <v>158</v>
      </c>
      <c r="B47" t="s">
        <v>159</v>
      </c>
      <c r="C47" t="s">
        <v>160</v>
      </c>
      <c r="D47" t="s">
        <v>161</v>
      </c>
      <c r="E47">
        <v>2383693563</v>
      </c>
      <c r="F47">
        <v>5504088052</v>
      </c>
      <c r="G47" s="2">
        <v>20</v>
      </c>
      <c r="H47" s="2">
        <v>249</v>
      </c>
      <c r="J47" t="str">
        <f t="shared" si="0"/>
        <v>('Çameli Koop','www.camelikoop.com','Denizli','01.01.1990','2383693563','5504088052','20',249),</v>
      </c>
    </row>
    <row r="48" spans="1:10" ht="18.75" customHeight="1" x14ac:dyDescent="0.3">
      <c r="A48" t="s">
        <v>162</v>
      </c>
      <c r="B48" t="s">
        <v>163</v>
      </c>
      <c r="C48" t="s">
        <v>164</v>
      </c>
      <c r="D48" t="s">
        <v>165</v>
      </c>
      <c r="E48">
        <v>2398791680</v>
      </c>
      <c r="F48">
        <v>5366041294</v>
      </c>
      <c r="G48" s="2">
        <v>25</v>
      </c>
      <c r="H48" s="2">
        <v>316</v>
      </c>
      <c r="J48" t="str">
        <f t="shared" si="0"/>
        <v>('Eşme Ermenek Turizm','www.esmeermenekturizm.com','Erzurum','01.01.1983','2398791680','5366041294','25',316),</v>
      </c>
    </row>
    <row r="49" spans="1:10" ht="18.75" customHeight="1" x14ac:dyDescent="0.3">
      <c r="A49" t="s">
        <v>166</v>
      </c>
      <c r="B49" t="s">
        <v>167</v>
      </c>
      <c r="C49" t="s">
        <v>164</v>
      </c>
      <c r="D49" t="s">
        <v>35</v>
      </c>
      <c r="E49">
        <v>2400037404</v>
      </c>
      <c r="F49">
        <v>5422138571</v>
      </c>
      <c r="G49" s="2">
        <v>61</v>
      </c>
      <c r="H49" s="2">
        <v>830</v>
      </c>
      <c r="J49" t="str">
        <f t="shared" si="0"/>
        <v>('Reşadiye Ses Turizm','www.resadiyesesturizm.com','Erzurum','01.01.1994','2400037404','5422138571','61',830),</v>
      </c>
    </row>
    <row r="50" spans="1:10" ht="18.75" customHeight="1" x14ac:dyDescent="0.3">
      <c r="A50" t="s">
        <v>168</v>
      </c>
      <c r="B50" t="s">
        <v>169</v>
      </c>
      <c r="C50" t="s">
        <v>170</v>
      </c>
      <c r="D50" t="s">
        <v>93</v>
      </c>
      <c r="E50">
        <v>2401596089</v>
      </c>
      <c r="F50">
        <v>5452016324</v>
      </c>
      <c r="G50" s="2">
        <v>7</v>
      </c>
      <c r="H50" s="2">
        <v>83</v>
      </c>
      <c r="J50" t="str">
        <f t="shared" si="0"/>
        <v>('Antalya Net Turizm','www.antalyanetturizm.com','Antalya','01.01.2012','2401596089','5452016324','7',83),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Ömer Can Bozkurt</cp:lastModifiedBy>
  <dcterms:created xsi:type="dcterms:W3CDTF">2024-12-24T15:57:34Z</dcterms:created>
  <dcterms:modified xsi:type="dcterms:W3CDTF">2024-12-25T12:08:08Z</dcterms:modified>
</cp:coreProperties>
</file>