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Ömer Can Bozkurt\Desktop\github\ticketDatabase\secondseqtion\is_gorecek_sekilde\"/>
    </mc:Choice>
  </mc:AlternateContent>
  <xr:revisionPtr revIDLastSave="0" documentId="13_ncr:1_{BB798DAE-605D-4022-9ACE-06DF43D9B99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2" i="1"/>
</calcChain>
</file>

<file path=xl/sharedStrings.xml><?xml version="1.0" encoding="utf-8"?>
<sst xmlns="http://schemas.openxmlformats.org/spreadsheetml/2006/main" count="2213" uniqueCount="1766">
  <si>
    <t>SubeAd</t>
  </si>
  <si>
    <t>SubeAdres</t>
  </si>
  <si>
    <t>TelNo</t>
  </si>
  <si>
    <t>TelNo2</t>
  </si>
  <si>
    <t>TelNo3</t>
  </si>
  <si>
    <t>SubeIl</t>
  </si>
  <si>
    <t>SubeIlce</t>
  </si>
  <si>
    <t>SubeFirma</t>
  </si>
  <si>
    <t>Vogo Tur İZMİR BERGAMA Subesi</t>
  </si>
  <si>
    <t>İzmi̇r Bergama</t>
  </si>
  <si>
    <t>4466497141</t>
  </si>
  <si>
    <t>5512060350</t>
  </si>
  <si>
    <t>Vogo Tur YOZGAT ÇANDIR Subesi</t>
  </si>
  <si>
    <t>Yozgat Çandir</t>
  </si>
  <si>
    <t>4732613565</t>
  </si>
  <si>
    <t>5342859761</t>
  </si>
  <si>
    <t>Vogo Tur DENİZLİ GÜNEY Subesi</t>
  </si>
  <si>
    <t>Deni̇zli̇ Güney</t>
  </si>
  <si>
    <t>4087516587</t>
  </si>
  <si>
    <t>5358620730</t>
  </si>
  <si>
    <t>Vogo Tur EDİRNE KEŞAN Subesi</t>
  </si>
  <si>
    <t>Edi̇rne Keşan</t>
  </si>
  <si>
    <t>3440522564</t>
  </si>
  <si>
    <t>5507836305</t>
  </si>
  <si>
    <t>Vogo Tur HATAY ALTINÖZÜ Subesi</t>
  </si>
  <si>
    <t>Hatay Altinözü</t>
  </si>
  <si>
    <t>3440918408</t>
  </si>
  <si>
    <t>5347286188</t>
  </si>
  <si>
    <t>Vogo Tur SİVAS GÖLOVA Subesi</t>
  </si>
  <si>
    <t>Si̇vas Gölova</t>
  </si>
  <si>
    <t>3506303530</t>
  </si>
  <si>
    <t>5365783845</t>
  </si>
  <si>
    <t>Vogo Tur RİZE GÜNEYSU Subesi</t>
  </si>
  <si>
    <t>Ri̇ze Güneysu</t>
  </si>
  <si>
    <t>4075549401</t>
  </si>
  <si>
    <t>5488742877</t>
  </si>
  <si>
    <t>Vogo Tur BATMAN HASANKEYF Subesi</t>
  </si>
  <si>
    <t>Batman Hasankeyf</t>
  </si>
  <si>
    <t>4224890338</t>
  </si>
  <si>
    <t>5500353318</t>
  </si>
  <si>
    <t>Vogo Tur AYDIN KUŞADASI Subesi</t>
  </si>
  <si>
    <t>Aydin Kuşadasi</t>
  </si>
  <si>
    <t>4216399956</t>
  </si>
  <si>
    <t>5496231674</t>
  </si>
  <si>
    <t>Akpolat Turizm SAMSUN BAFRA Subesi</t>
  </si>
  <si>
    <t>Samsun Bafra</t>
  </si>
  <si>
    <t>4381889220</t>
  </si>
  <si>
    <t>5412557573</t>
  </si>
  <si>
    <t>Akpolat Turizm ANTALYA KEMER Subesi</t>
  </si>
  <si>
    <t>Antalya Kemer</t>
  </si>
  <si>
    <t>4668177641</t>
  </si>
  <si>
    <t>5424745981</t>
  </si>
  <si>
    <t>Akpolat Turizm KASTAMONU PINARBAŞI Subesi</t>
  </si>
  <si>
    <t>Kastamonu Pinarbaşi</t>
  </si>
  <si>
    <t>4565544912</t>
  </si>
  <si>
    <t>5331939768</t>
  </si>
  <si>
    <t>Akpolat Turizm KARABÜK EFLANİ Subesi</t>
  </si>
  <si>
    <t>Karabük Eflani̇</t>
  </si>
  <si>
    <t>3373115842</t>
  </si>
  <si>
    <t>5336371023</t>
  </si>
  <si>
    <t>Akpolat Turizm SAMSUN LADİK Subesi</t>
  </si>
  <si>
    <t>Samsun Ladi̇k</t>
  </si>
  <si>
    <t>3390045324</t>
  </si>
  <si>
    <t>5451555632</t>
  </si>
  <si>
    <t>Akpolat Turizm SİNOP MERKEZ Subesi</t>
  </si>
  <si>
    <t>Si̇nop Merkez</t>
  </si>
  <si>
    <t>3811310565</t>
  </si>
  <si>
    <t>5441285255</t>
  </si>
  <si>
    <t>Akpolat Turizm ARTVİN KEMALPAŞA Subesi</t>
  </si>
  <si>
    <t>Artvi̇n Kemalpaşa</t>
  </si>
  <si>
    <t>4078680705</t>
  </si>
  <si>
    <t>5337420849</t>
  </si>
  <si>
    <t>Akpolat Turizm VAN MURADİYE Subesi</t>
  </si>
  <si>
    <t>Van Muradi̇ye</t>
  </si>
  <si>
    <t>3824177812</t>
  </si>
  <si>
    <t>5341089524</t>
  </si>
  <si>
    <t>Akpolat Turizm KAYSERİ DEVELİ Subesi</t>
  </si>
  <si>
    <t>Kayseri̇ Develi̇</t>
  </si>
  <si>
    <t>3751521991</t>
  </si>
  <si>
    <t>5430282619</t>
  </si>
  <si>
    <t>Balıkesir Uludağ TRABZON ŞALPAZARI Subesi</t>
  </si>
  <si>
    <t>Trabzon Şalpazari</t>
  </si>
  <si>
    <t>3794860641</t>
  </si>
  <si>
    <t>5448688264</t>
  </si>
  <si>
    <t>Balıkesir Uludağ AFYONKARAHİSAR SULTANDAĞI Subesi</t>
  </si>
  <si>
    <t>Afyonkarahi̇sar Sultandaği</t>
  </si>
  <si>
    <t>4351561454</t>
  </si>
  <si>
    <t>5463701866</t>
  </si>
  <si>
    <t>Balıkesir Uludağ YALOVA ARMUTLU Subesi</t>
  </si>
  <si>
    <t>Yalova Armutlu</t>
  </si>
  <si>
    <t>4715824113</t>
  </si>
  <si>
    <t>5410328183</t>
  </si>
  <si>
    <t>Balıkesir Uludağ ANTALYA İBRADI Subesi</t>
  </si>
  <si>
    <t>Antalya İbradi</t>
  </si>
  <si>
    <t>3199841479</t>
  </si>
  <si>
    <t>5498978067</t>
  </si>
  <si>
    <t>Balıkesir Uludağ SAKARYA FERİZLİ Subesi</t>
  </si>
  <si>
    <t>Sakarya Feri̇zli̇</t>
  </si>
  <si>
    <t>4739517277</t>
  </si>
  <si>
    <t>5431992416</t>
  </si>
  <si>
    <t>Balıkesir Uludağ BURDUR YEŞİLOVA Subesi</t>
  </si>
  <si>
    <t>Burdur Yeşi̇lova</t>
  </si>
  <si>
    <t>3906567744</t>
  </si>
  <si>
    <t>5466438304</t>
  </si>
  <si>
    <t>Balıkesir Uludağ İSTANBUL ESENYURT Subesi</t>
  </si>
  <si>
    <t>İstanbul Esenyurt</t>
  </si>
  <si>
    <t>3977096520</t>
  </si>
  <si>
    <t>5409251261</t>
  </si>
  <si>
    <t>Balıkesir Uludağ MERSİN ÇAMLIYAYLA Subesi</t>
  </si>
  <si>
    <t>Mersi̇n Çamliyayla</t>
  </si>
  <si>
    <t>4023500193</t>
  </si>
  <si>
    <t>5357159736</t>
  </si>
  <si>
    <t>Balıkesir Uludağ MUĞLA FETHİYE Subesi</t>
  </si>
  <si>
    <t>Muğla Fethi̇ye</t>
  </si>
  <si>
    <t>3865381427</t>
  </si>
  <si>
    <t>5423044760</t>
  </si>
  <si>
    <t>Doğuş Diyar SİVAS HAFİK Subesi</t>
  </si>
  <si>
    <t>Si̇vas Hafi̇k</t>
  </si>
  <si>
    <t>4406732686</t>
  </si>
  <si>
    <t>5438030201</t>
  </si>
  <si>
    <t>Doğuş Diyar İSTANBUL FATİH Subesi</t>
  </si>
  <si>
    <t>İstanbul Fati̇h</t>
  </si>
  <si>
    <t>4642215879</t>
  </si>
  <si>
    <t>5495909392</t>
  </si>
  <si>
    <t>Doğuş Diyar ARDAHAN ÇILDIR Subesi</t>
  </si>
  <si>
    <t>Ardahan Çildir</t>
  </si>
  <si>
    <t>4484884201</t>
  </si>
  <si>
    <t>5491746543</t>
  </si>
  <si>
    <t>Doğuş Diyar SAMSUN ALAÇAM Subesi</t>
  </si>
  <si>
    <t>Samsun Alaçam</t>
  </si>
  <si>
    <t>4178859344</t>
  </si>
  <si>
    <t>5444879907</t>
  </si>
  <si>
    <t>Doğuş Diyar ERZURUM PASİNLER Subesi</t>
  </si>
  <si>
    <t>Erzurum Pasi̇nler</t>
  </si>
  <si>
    <t>4725931414</t>
  </si>
  <si>
    <t>5395282496</t>
  </si>
  <si>
    <t>Doğuş Diyar ERZİNCAN TERCAN Subesi</t>
  </si>
  <si>
    <t>Erzi̇ncan Tercan</t>
  </si>
  <si>
    <t>3269240263</t>
  </si>
  <si>
    <t>5439926800</t>
  </si>
  <si>
    <t>Doğuş Diyar KAYSERİ PINARBAŞI Subesi</t>
  </si>
  <si>
    <t>Kayseri̇ Pinarbaşi</t>
  </si>
  <si>
    <t>3657028270</t>
  </si>
  <si>
    <t>5398865352</t>
  </si>
  <si>
    <t>Doğuş Diyar MERSİN AKDENİZ Subesi</t>
  </si>
  <si>
    <t>Mersi̇n Akdeni̇z</t>
  </si>
  <si>
    <t>3384560011</t>
  </si>
  <si>
    <t>5385567980</t>
  </si>
  <si>
    <t>Doğuş Diyar ÇANAKKALE ÇAN Subesi</t>
  </si>
  <si>
    <t>Çanakkale Çan</t>
  </si>
  <si>
    <t>4351996428</t>
  </si>
  <si>
    <t>5424741574</t>
  </si>
  <si>
    <t>İzmir Turizm DENİZLİ ÇAMELİ Subesi</t>
  </si>
  <si>
    <t>Deni̇zli̇ Çameli̇</t>
  </si>
  <si>
    <t>3291258051</t>
  </si>
  <si>
    <t>5346228122</t>
  </si>
  <si>
    <t>İzmir Turizm MALATYA KALE Subesi</t>
  </si>
  <si>
    <t>Malatya Kale</t>
  </si>
  <si>
    <t>4194916695</t>
  </si>
  <si>
    <t>5371140433</t>
  </si>
  <si>
    <t>İzmir Turizm ANTALYA AKSEKİ Subesi</t>
  </si>
  <si>
    <t>Antalya Akseki̇</t>
  </si>
  <si>
    <t>3254653224</t>
  </si>
  <si>
    <t>5458995093</t>
  </si>
  <si>
    <t>İzmir Turizm DENİZLİ PAMUKKALE Subesi</t>
  </si>
  <si>
    <t>Deni̇zli̇ Pamukkale</t>
  </si>
  <si>
    <t>3921219609</t>
  </si>
  <si>
    <t>5459514722</t>
  </si>
  <si>
    <t>İzmir Turizm KAYSERİ FELAHİYE Subesi</t>
  </si>
  <si>
    <t>Kayseri̇ Felahi̇ye</t>
  </si>
  <si>
    <t>3132551042</t>
  </si>
  <si>
    <t>5425099989</t>
  </si>
  <si>
    <t>İzmir Turizm MANİSA AKHİSAR Subesi</t>
  </si>
  <si>
    <t>Mani̇sa Akhi̇sar</t>
  </si>
  <si>
    <t>4046117466</t>
  </si>
  <si>
    <t>5334978013</t>
  </si>
  <si>
    <t>İzmir Turizm ÇANKIRI KURŞUNLU Subesi</t>
  </si>
  <si>
    <t>Çankiri Kurşunlu</t>
  </si>
  <si>
    <t>4582759886</t>
  </si>
  <si>
    <t>5421632212</t>
  </si>
  <si>
    <t>İzmir Turizm TUNCELİ PÜLÜMÜR Subesi</t>
  </si>
  <si>
    <t>Tunceli̇ Pülümür</t>
  </si>
  <si>
    <t>4683063838</t>
  </si>
  <si>
    <t>5382406901</t>
  </si>
  <si>
    <t>İzmir Turizm EDİRNE HAVSA Subesi</t>
  </si>
  <si>
    <t>Edi̇rne Havsa</t>
  </si>
  <si>
    <t>4600173817</t>
  </si>
  <si>
    <t>5335563014</t>
  </si>
  <si>
    <t>Tozcan Turizm KONYA HALKAPINAR Subesi</t>
  </si>
  <si>
    <t>Konya Halkapinar</t>
  </si>
  <si>
    <t>3336373284</t>
  </si>
  <si>
    <t>5378287110</t>
  </si>
  <si>
    <t>Tozcan Turizm EDİRNE HAVSA Subesi</t>
  </si>
  <si>
    <t>3682254453</t>
  </si>
  <si>
    <t>5375120350</t>
  </si>
  <si>
    <t>Tozcan Turizm AĞRI DOĞUBAYAZIT Subesi</t>
  </si>
  <si>
    <t>Ağri Doğubayazit</t>
  </si>
  <si>
    <t>4798241115</t>
  </si>
  <si>
    <t>5348605298</t>
  </si>
  <si>
    <t>Tozcan Turizm EDİRNE SÜLOĞLU Subesi</t>
  </si>
  <si>
    <t>Edi̇rne Süloğlu</t>
  </si>
  <si>
    <t>4418014593</t>
  </si>
  <si>
    <t>5402459380</t>
  </si>
  <si>
    <t>Tozcan Turizm MANİSA KIRKAĞAÇ Subesi</t>
  </si>
  <si>
    <t>Mani̇sa Kirkağaç</t>
  </si>
  <si>
    <t>3185020347</t>
  </si>
  <si>
    <t>5332778489</t>
  </si>
  <si>
    <t>Tozcan Turizm TOKAT REŞADİYE Subesi</t>
  </si>
  <si>
    <t>Tokat Reşadi̇ye</t>
  </si>
  <si>
    <t>3584658277</t>
  </si>
  <si>
    <t>5512692789</t>
  </si>
  <si>
    <t>Tozcan Turizm KAYSERİ FELAHİYE Subesi</t>
  </si>
  <si>
    <t>4464270226</t>
  </si>
  <si>
    <t>5335877039</t>
  </si>
  <si>
    <t>Tozcan Turizm MALATYA DOĞANŞEHİR Subesi</t>
  </si>
  <si>
    <t>Malatya Doğanşehi̇r</t>
  </si>
  <si>
    <t>4574883953</t>
  </si>
  <si>
    <t>5508275352</t>
  </si>
  <si>
    <t>Tozcan Turizm ISPARTA GÖNEN Subesi</t>
  </si>
  <si>
    <t>Isparta Gönen</t>
  </si>
  <si>
    <t>3928767629</t>
  </si>
  <si>
    <t>5490592735</t>
  </si>
  <si>
    <t>Niksarkale Turizm GİRESUN ALUCRA Subesi</t>
  </si>
  <si>
    <t>Gi̇resun Alucra</t>
  </si>
  <si>
    <t>3313466306</t>
  </si>
  <si>
    <t>5456955491</t>
  </si>
  <si>
    <t>Niksarkale Turizm ÇORUM ORTAKÖY Subesi</t>
  </si>
  <si>
    <t>Çorum Ortaköy</t>
  </si>
  <si>
    <t>3411231983</t>
  </si>
  <si>
    <t>5507349709</t>
  </si>
  <si>
    <t>Niksarkale Turizm GAZİANTEP YAVUZELİ Subesi</t>
  </si>
  <si>
    <t>Gazi̇antep Yavuzeli̇</t>
  </si>
  <si>
    <t>3800123494</t>
  </si>
  <si>
    <t>5469041446</t>
  </si>
  <si>
    <t>Niksarkale Turizm DİYARBAKIR KAYAPINAR Subesi</t>
  </si>
  <si>
    <t>Di̇yarbakir Kayapinar</t>
  </si>
  <si>
    <t>3513039880</t>
  </si>
  <si>
    <t>5365267660</t>
  </si>
  <si>
    <t>Niksarkale Turizm AYDIN NAZİLLİ Subesi</t>
  </si>
  <si>
    <t>Aydin Nazi̇lli̇</t>
  </si>
  <si>
    <t>4100003711</t>
  </si>
  <si>
    <t>5403599521</t>
  </si>
  <si>
    <t>Niksarkale Turizm AKSARAY SULTANHANI Subesi</t>
  </si>
  <si>
    <t>Aksaray Sultanhani</t>
  </si>
  <si>
    <t>3804930485</t>
  </si>
  <si>
    <t>5332209579</t>
  </si>
  <si>
    <t>Niksarkale Turizm İZMİR BAYINDIR Subesi</t>
  </si>
  <si>
    <t>İzmi̇r Bayindir</t>
  </si>
  <si>
    <t>3725960553</t>
  </si>
  <si>
    <t>5383778459</t>
  </si>
  <si>
    <t>Niksarkale Turizm ANTALYA DÖŞEMEALTI Subesi</t>
  </si>
  <si>
    <t>Antalya Döşemealti</t>
  </si>
  <si>
    <t>4192158889</t>
  </si>
  <si>
    <t>5460669185</t>
  </si>
  <si>
    <t>Niksarkale Turizm İZMİR GAZİEMİR Subesi</t>
  </si>
  <si>
    <t>İzmi̇r Gazi̇emi̇r</t>
  </si>
  <si>
    <t>4195678002</t>
  </si>
  <si>
    <t>5448039014</t>
  </si>
  <si>
    <t>Hatay Nur DİYARBAKIR ÇERMİK Subesi</t>
  </si>
  <si>
    <t>Di̇yarbakir Çermi̇k</t>
  </si>
  <si>
    <t>4547494223</t>
  </si>
  <si>
    <t>5502079378</t>
  </si>
  <si>
    <t>Hatay Nur ISPARTA ATABEY Subesi</t>
  </si>
  <si>
    <t>Isparta Atabey</t>
  </si>
  <si>
    <t>4658098652</t>
  </si>
  <si>
    <t>5417373964</t>
  </si>
  <si>
    <t>Hatay Nur KARS SELİM Subesi</t>
  </si>
  <si>
    <t>Kars Seli̇m</t>
  </si>
  <si>
    <t>3721082325</t>
  </si>
  <si>
    <t>5453354030</t>
  </si>
  <si>
    <t>Hatay Nur GAZİANTEP YAVUZELİ Subesi</t>
  </si>
  <si>
    <t>4362606385</t>
  </si>
  <si>
    <t>5367033442</t>
  </si>
  <si>
    <t>Hatay Nur ARDAHAN ÇILDIR Subesi</t>
  </si>
  <si>
    <t>4766799491</t>
  </si>
  <si>
    <t>5356318320</t>
  </si>
  <si>
    <t>Hatay Nur TOKAT ARTOVA Subesi</t>
  </si>
  <si>
    <t>Tokat Artova</t>
  </si>
  <si>
    <t>4721396954</t>
  </si>
  <si>
    <t>5496268584</t>
  </si>
  <si>
    <t>Hatay Nur MALATYA PÜTÜRGE Subesi</t>
  </si>
  <si>
    <t>Malatya Pütürge</t>
  </si>
  <si>
    <t>3198975702</t>
  </si>
  <si>
    <t>5507333223</t>
  </si>
  <si>
    <t>Hatay Nur MERSİN MERKEZ Subesi</t>
  </si>
  <si>
    <t>Mersi̇n Merkez</t>
  </si>
  <si>
    <t>4229167786</t>
  </si>
  <si>
    <t>5444250028</t>
  </si>
  <si>
    <t>Hatay Nur ANTALYA MANAVGAT Subesi</t>
  </si>
  <si>
    <t>Antalya Manavgat</t>
  </si>
  <si>
    <t>4193646361</t>
  </si>
  <si>
    <t>5452392742</t>
  </si>
  <si>
    <t>Nokta AFYONKARAHİSAR SANDIKLI Subesi</t>
  </si>
  <si>
    <t>Afyonkarahi̇sar Sandikli</t>
  </si>
  <si>
    <t>3334752408</t>
  </si>
  <si>
    <t>5499129827</t>
  </si>
  <si>
    <t>Nokta BATMAN MERKEZ Subesi</t>
  </si>
  <si>
    <t>Batman Merkez</t>
  </si>
  <si>
    <t>4557641060</t>
  </si>
  <si>
    <t>5370852527</t>
  </si>
  <si>
    <t>Nokta SAMSUN ASARCIK Subesi</t>
  </si>
  <si>
    <t>Samsun Asarcik</t>
  </si>
  <si>
    <t>4177115346</t>
  </si>
  <si>
    <t>5349446168</t>
  </si>
  <si>
    <t>Nokta KASTAMONU TAŞKÖPRÜ Subesi</t>
  </si>
  <si>
    <t>Kastamonu Taşköprü</t>
  </si>
  <si>
    <t>3399106283</t>
  </si>
  <si>
    <t>5472464585</t>
  </si>
  <si>
    <t>Nokta KARABÜK ESKİPAZAR Subesi</t>
  </si>
  <si>
    <t>Karabük Eski̇pazar</t>
  </si>
  <si>
    <t>3852152137</t>
  </si>
  <si>
    <t>5485033067</t>
  </si>
  <si>
    <t>Nokta ÇANAKKALE BOZCAADA Subesi</t>
  </si>
  <si>
    <t>Çanakkale Bozcaada</t>
  </si>
  <si>
    <t>4171095124</t>
  </si>
  <si>
    <t>5410310984</t>
  </si>
  <si>
    <t>Nokta KAYSERİ DEVELİ Subesi</t>
  </si>
  <si>
    <t>4130299021</t>
  </si>
  <si>
    <t>5382094863</t>
  </si>
  <si>
    <t>Nokta İZMİR ÇİĞLİ Subesi</t>
  </si>
  <si>
    <t>İzmi̇r Çi̇ğli̇</t>
  </si>
  <si>
    <t>4079047084</t>
  </si>
  <si>
    <t>5520431380</t>
  </si>
  <si>
    <t>Nokta İSTANBUL SİLİVRİ Subesi</t>
  </si>
  <si>
    <t>İstanbul Si̇li̇vri̇</t>
  </si>
  <si>
    <t>4043018156</t>
  </si>
  <si>
    <t>5428655542</t>
  </si>
  <si>
    <t>İyigün Çarşamba DİYARBAKIR EĞİL Subesi</t>
  </si>
  <si>
    <t>Di̇yarbakir Eği̇l</t>
  </si>
  <si>
    <t>3159008548</t>
  </si>
  <si>
    <t>5453854922</t>
  </si>
  <si>
    <t>İyigün Çarşamba ANKARA YENİMAHALLE Subesi</t>
  </si>
  <si>
    <t>Ankara Yeni̇mahalle</t>
  </si>
  <si>
    <t>4730510868</t>
  </si>
  <si>
    <t>5480308543</t>
  </si>
  <si>
    <t>İyigün Çarşamba İZMİR KARABURUN Subesi</t>
  </si>
  <si>
    <t>İzmi̇r Karaburun</t>
  </si>
  <si>
    <t>4701127574</t>
  </si>
  <si>
    <t>5419271073</t>
  </si>
  <si>
    <t>İyigün Çarşamba İZMİR BAYRAKLI Subesi</t>
  </si>
  <si>
    <t>İzmi̇r Bayrakli</t>
  </si>
  <si>
    <t>3823583277</t>
  </si>
  <si>
    <t>5361936841</t>
  </si>
  <si>
    <t>İyigün Çarşamba MERSİN ERDEMLİ Subesi</t>
  </si>
  <si>
    <t>Mersi̇n Erdemli̇</t>
  </si>
  <si>
    <t>3835960829</t>
  </si>
  <si>
    <t>5427267664</t>
  </si>
  <si>
    <t>İyigün Çarşamba SAMSUN BAFRA Subesi</t>
  </si>
  <si>
    <t>3856876129</t>
  </si>
  <si>
    <t>5412842200</t>
  </si>
  <si>
    <t>İyigün Çarşamba BALIKESİR GÖNEN Subesi</t>
  </si>
  <si>
    <t>Balikesi̇r Gönen</t>
  </si>
  <si>
    <t>4211334938</t>
  </si>
  <si>
    <t>5518915201</t>
  </si>
  <si>
    <t>İyigün Çarşamba DENİZLİ BOZKURT Subesi</t>
  </si>
  <si>
    <t>Deni̇zli̇ Bozkurt</t>
  </si>
  <si>
    <t>4668321641</t>
  </si>
  <si>
    <t>5514331871</t>
  </si>
  <si>
    <t>İyigün Çarşamba DENİZLİ BULDAN Subesi</t>
  </si>
  <si>
    <t>Deni̇zli̇ Buldan</t>
  </si>
  <si>
    <t>3546217266</t>
  </si>
  <si>
    <t>5364769133</t>
  </si>
  <si>
    <t>Erektaş Turizm MARDİN YEŞİLLİ Subesi</t>
  </si>
  <si>
    <t>Mardi̇n Yeşi̇lli̇</t>
  </si>
  <si>
    <t>4373940044</t>
  </si>
  <si>
    <t>5356881054</t>
  </si>
  <si>
    <t>Erektaş Turizm ISPARTA YENİŞARBADEMLİ Subesi</t>
  </si>
  <si>
    <t>Isparta Yeni̇şarbademli̇</t>
  </si>
  <si>
    <t>3200417023</t>
  </si>
  <si>
    <t>5396271523</t>
  </si>
  <si>
    <t>Erektaş Turizm ERZURUM NARMAN Subesi</t>
  </si>
  <si>
    <t>Erzurum Narman</t>
  </si>
  <si>
    <t>4706561508</t>
  </si>
  <si>
    <t>5437029363</t>
  </si>
  <si>
    <t>Erektaş Turizm KONYA AKŞEHİR Subesi</t>
  </si>
  <si>
    <t>Konya Akşehi̇r</t>
  </si>
  <si>
    <t>4323970558</t>
  </si>
  <si>
    <t>5389280488</t>
  </si>
  <si>
    <t>Erektaş Turizm ELAZIĞ SİVRİCE Subesi</t>
  </si>
  <si>
    <t>Elaziğ Si̇vri̇ce</t>
  </si>
  <si>
    <t>3889106645</t>
  </si>
  <si>
    <t>5405419354</t>
  </si>
  <si>
    <t>Erektaş Turizm AYDIN MERKEZ Subesi</t>
  </si>
  <si>
    <t>Aydin Merkez</t>
  </si>
  <si>
    <t>3779146112</t>
  </si>
  <si>
    <t>5381181921</t>
  </si>
  <si>
    <t>Erektaş Turizm MUŞ MERKEZ Subesi</t>
  </si>
  <si>
    <t>Muş Merkez</t>
  </si>
  <si>
    <t>3482679337</t>
  </si>
  <si>
    <t>5370450658</t>
  </si>
  <si>
    <t>Erektaş Turizm MERSİN SİLİFKE Subesi</t>
  </si>
  <si>
    <t>Mersi̇n Si̇li̇fke</t>
  </si>
  <si>
    <t>3874333068</t>
  </si>
  <si>
    <t>5428773074</t>
  </si>
  <si>
    <t>Erektaş Turizm ŞIRNAK MERKEZ Subesi</t>
  </si>
  <si>
    <t>Şirnak Merkez</t>
  </si>
  <si>
    <t>4660261891</t>
  </si>
  <si>
    <t>5417726471</t>
  </si>
  <si>
    <t>Çağdaş Güven ZONGULDAK ÇAYCUMA Subesi</t>
  </si>
  <si>
    <t>Zonguldak Çaycuma</t>
  </si>
  <si>
    <t>4699331795</t>
  </si>
  <si>
    <t>5423345372</t>
  </si>
  <si>
    <t>Çağdaş Güven MUĞLA ULA Subesi</t>
  </si>
  <si>
    <t>Muğla Ula</t>
  </si>
  <si>
    <t>4002264654</t>
  </si>
  <si>
    <t>5512740120</t>
  </si>
  <si>
    <t>Çağdaş Güven KARS DİGOR Subesi</t>
  </si>
  <si>
    <t>Kars Di̇gor</t>
  </si>
  <si>
    <t>4462733043</t>
  </si>
  <si>
    <t>5357092636</t>
  </si>
  <si>
    <t>Çağdaş Güven TEKİRDAĞ MARMARAEREĞLİSİ Subesi</t>
  </si>
  <si>
    <t>Teki̇rdağ Marmaraereğli̇si̇</t>
  </si>
  <si>
    <t>4539234366</t>
  </si>
  <si>
    <t>5361389831</t>
  </si>
  <si>
    <t>Çağdaş Güven UŞAK SİVASLI Subesi</t>
  </si>
  <si>
    <t>Uşak Si̇vasli</t>
  </si>
  <si>
    <t>3497285040</t>
  </si>
  <si>
    <t>5330103400</t>
  </si>
  <si>
    <t>Çağdaş Güven KIRŞEHİR ÇİÇEKDAĞI Subesi</t>
  </si>
  <si>
    <t>Kirşehi̇r Çi̇çekdaği</t>
  </si>
  <si>
    <t>3985655824</t>
  </si>
  <si>
    <t>5402357631</t>
  </si>
  <si>
    <t>Çağdaş Güven SİNOP BOYABAT Subesi</t>
  </si>
  <si>
    <t>Si̇nop Boyabat</t>
  </si>
  <si>
    <t>4571172108</t>
  </si>
  <si>
    <t>5514276805</t>
  </si>
  <si>
    <t>Çağdaş Güven MERSİN MUT Subesi</t>
  </si>
  <si>
    <t>Mersi̇n Mut</t>
  </si>
  <si>
    <t>4305479261</t>
  </si>
  <si>
    <t>5428471286</t>
  </si>
  <si>
    <t>Çağdaş Güven SİVAS AKINCILAR Subesi</t>
  </si>
  <si>
    <t>Si̇vas Akincilar</t>
  </si>
  <si>
    <t>3218161409</t>
  </si>
  <si>
    <t>5393168617</t>
  </si>
  <si>
    <t>Özlem İstanbul ORDU MERKEZ Subesi</t>
  </si>
  <si>
    <t>Ordu Merkez</t>
  </si>
  <si>
    <t>4763350864</t>
  </si>
  <si>
    <t>5368716922</t>
  </si>
  <si>
    <t>Özlem İstanbul KONYA MERAM Subesi</t>
  </si>
  <si>
    <t>Konya Meram</t>
  </si>
  <si>
    <t>4456786696</t>
  </si>
  <si>
    <t>5519104977</t>
  </si>
  <si>
    <t>Özlem İstanbul ADANA KARAİSALI Subesi</t>
  </si>
  <si>
    <t>Adana Karai̇sali</t>
  </si>
  <si>
    <t>4229844274</t>
  </si>
  <si>
    <t>5469274416</t>
  </si>
  <si>
    <t>Özlem İstanbul ÇANAKKALE MERKEZ Subesi</t>
  </si>
  <si>
    <t>Çanakkale Merkez</t>
  </si>
  <si>
    <t>3346779537</t>
  </si>
  <si>
    <t>5365684908</t>
  </si>
  <si>
    <t>Özlem İstanbul ERZİNCAN TERCAN Subesi</t>
  </si>
  <si>
    <t>3647224986</t>
  </si>
  <si>
    <t>5480786125</t>
  </si>
  <si>
    <t>Özlem İstanbul BİLECİK PAZARYERİ Subesi</t>
  </si>
  <si>
    <t>Bi̇leci̇k Pazaryeri̇</t>
  </si>
  <si>
    <t>3770564037</t>
  </si>
  <si>
    <t>5466782759</t>
  </si>
  <si>
    <t>Özlem İstanbul BİNGÖL ADAKLI Subesi</t>
  </si>
  <si>
    <t>Bi̇ngöl Adakli</t>
  </si>
  <si>
    <t>4730483945</t>
  </si>
  <si>
    <t>5364356556</t>
  </si>
  <si>
    <t>Özlem İstanbul GİRESUN KEŞAP Subesi</t>
  </si>
  <si>
    <t>Gi̇resun Keşap</t>
  </si>
  <si>
    <t>4512950350</t>
  </si>
  <si>
    <t>5402841464</t>
  </si>
  <si>
    <t>Özlem İstanbul NEVŞEHİR DERİNKUYU Subesi</t>
  </si>
  <si>
    <t>Nevşehi̇r Deri̇nkuyu</t>
  </si>
  <si>
    <t>4550390552</t>
  </si>
  <si>
    <t>5512840774</t>
  </si>
  <si>
    <t>Star Batman AYDIN MERKEZ Subesi</t>
  </si>
  <si>
    <t>4697472443</t>
  </si>
  <si>
    <t>5371413473</t>
  </si>
  <si>
    <t>Star Batman NİĞDE ÇAMARDI Subesi</t>
  </si>
  <si>
    <t>Ni̇ğde Çamardi</t>
  </si>
  <si>
    <t>3160253226</t>
  </si>
  <si>
    <t>5424968086</t>
  </si>
  <si>
    <t>Star Batman ADANA YÜREĞİR Subesi</t>
  </si>
  <si>
    <t>Adana Yüreği̇r</t>
  </si>
  <si>
    <t>3677284406</t>
  </si>
  <si>
    <t>5507096221</t>
  </si>
  <si>
    <t>Star Batman BATMAN HASANKEYF Subesi</t>
  </si>
  <si>
    <t>4778438617</t>
  </si>
  <si>
    <t>5459139174</t>
  </si>
  <si>
    <t>Star Batman MUĞLA MENTEŞE Subesi</t>
  </si>
  <si>
    <t>Muğla Menteşe</t>
  </si>
  <si>
    <t>3293036016</t>
  </si>
  <si>
    <t>5373166987</t>
  </si>
  <si>
    <t>Star Batman ERZİNCAN ÇAYIRLI Subesi</t>
  </si>
  <si>
    <t>Erzi̇ncan Çayirli</t>
  </si>
  <si>
    <t>4409860736</t>
  </si>
  <si>
    <t>5520488569</t>
  </si>
  <si>
    <t>Star Batman KONYA TUZLUKÇU Subesi</t>
  </si>
  <si>
    <t>Konya Tuzlukçu</t>
  </si>
  <si>
    <t>4659192478</t>
  </si>
  <si>
    <t>5402941547</t>
  </si>
  <si>
    <t>Star Batman KARAMAN MERKEZ Subesi</t>
  </si>
  <si>
    <t>Karaman Merkez</t>
  </si>
  <si>
    <t>4665468377</t>
  </si>
  <si>
    <t>5427685435</t>
  </si>
  <si>
    <t>Star Batman KOCAELİ İZMİT Subesi</t>
  </si>
  <si>
    <t>Kocaeli̇ İzmi̇t</t>
  </si>
  <si>
    <t>4684828950</t>
  </si>
  <si>
    <t>5519867946</t>
  </si>
  <si>
    <t>Varan Turizm BATMAN SASON Subesi</t>
  </si>
  <si>
    <t>Batman Sason</t>
  </si>
  <si>
    <t>3746451461</t>
  </si>
  <si>
    <t>5378782707</t>
  </si>
  <si>
    <t>Varan Turizm KASTAMONU ÇATALZEYTİN Subesi</t>
  </si>
  <si>
    <t>Kastamonu Çatalzeyti̇n</t>
  </si>
  <si>
    <t>4255905572</t>
  </si>
  <si>
    <t>5390113212</t>
  </si>
  <si>
    <t>Varan Turizm KIRIKKALE MERKEZ Subesi</t>
  </si>
  <si>
    <t>Kirikkale Merkez</t>
  </si>
  <si>
    <t>4487351194</t>
  </si>
  <si>
    <t>5486807868</t>
  </si>
  <si>
    <t>Varan Turizm KIRKLARELİ MERKEZ Subesi</t>
  </si>
  <si>
    <t>Kirklareli̇ Merkez</t>
  </si>
  <si>
    <t>3504243233</t>
  </si>
  <si>
    <t>5460883369</t>
  </si>
  <si>
    <t>Varan Turizm KIRIKKALE KARAKEÇİLİ Subesi</t>
  </si>
  <si>
    <t>Kirikkale Karakeçi̇li̇</t>
  </si>
  <si>
    <t>3978576807</t>
  </si>
  <si>
    <t>5411207254</t>
  </si>
  <si>
    <t>Varan Turizm BARTIN ULUS Subesi</t>
  </si>
  <si>
    <t>Bartin Ulus</t>
  </si>
  <si>
    <t>4776160869</t>
  </si>
  <si>
    <t>5343704193</t>
  </si>
  <si>
    <t>Varan Turizm ISPARTA ULUBORLU Subesi</t>
  </si>
  <si>
    <t>Isparta Uluborlu</t>
  </si>
  <si>
    <t>4506652234</t>
  </si>
  <si>
    <t>5379649552</t>
  </si>
  <si>
    <t>Varan Turizm MANİSA ŞEHZADELER Subesi</t>
  </si>
  <si>
    <t>Mani̇sa Şehzadeler</t>
  </si>
  <si>
    <t>4744778598</t>
  </si>
  <si>
    <t>5447715387</t>
  </si>
  <si>
    <t>Varan Turizm KOCAELİ DERİNCE Subesi</t>
  </si>
  <si>
    <t>Kocaeli̇ Deri̇nce</t>
  </si>
  <si>
    <t>3438255354</t>
  </si>
  <si>
    <t>5475879709</t>
  </si>
  <si>
    <t>Lüks Yonca KONYA ALTINEKİN Subesi</t>
  </si>
  <si>
    <t>Konya Altineki̇n</t>
  </si>
  <si>
    <t>4589484399</t>
  </si>
  <si>
    <t>5476941847</t>
  </si>
  <si>
    <t>Lüks Yonca ADIYAMAN KAHTA Subesi</t>
  </si>
  <si>
    <t>Adiyaman Kahta</t>
  </si>
  <si>
    <t>3951746358</t>
  </si>
  <si>
    <t>5498754210</t>
  </si>
  <si>
    <t>Lüks Yonca ANTALYA GAZİPAŞA Subesi</t>
  </si>
  <si>
    <t>Antalya Gazi̇paşa</t>
  </si>
  <si>
    <t>3675196102</t>
  </si>
  <si>
    <t>5485270213</t>
  </si>
  <si>
    <t>Lüks Yonca SAMSUN AYVACIK Subesi</t>
  </si>
  <si>
    <t>Samsun Ayvacik</t>
  </si>
  <si>
    <t>3176726225</t>
  </si>
  <si>
    <t>5334299450</t>
  </si>
  <si>
    <t>Lüks Yonca BOLU SEBEN Subesi</t>
  </si>
  <si>
    <t>Bolu Seben</t>
  </si>
  <si>
    <t>3508649967</t>
  </si>
  <si>
    <t>5405870838</t>
  </si>
  <si>
    <t>Lüks Yonca BALIKESİR SINDIRGI Subesi</t>
  </si>
  <si>
    <t>Balikesi̇r Sindirgi</t>
  </si>
  <si>
    <t>3335587974</t>
  </si>
  <si>
    <t>5403458709</t>
  </si>
  <si>
    <t>Lüks Yonca ÇORUM ORTAKÖY Subesi</t>
  </si>
  <si>
    <t>3711586004</t>
  </si>
  <si>
    <t>5394828714</t>
  </si>
  <si>
    <t>Lüks Yonca DİYARBAKIR BİSMİL Subesi</t>
  </si>
  <si>
    <t>Di̇yarbakir Bi̇smi̇l</t>
  </si>
  <si>
    <t>3729572489</t>
  </si>
  <si>
    <t>5395008157</t>
  </si>
  <si>
    <t>Lüks Yonca RİZE KALKANDERE Subesi</t>
  </si>
  <si>
    <t>Ri̇ze Kalkandere</t>
  </si>
  <si>
    <t>4287370566</t>
  </si>
  <si>
    <t>5494894337</t>
  </si>
  <si>
    <t>Siirt Diyar ERZURUM PALANDÖKEN Subesi</t>
  </si>
  <si>
    <t>Erzurum Palandöken</t>
  </si>
  <si>
    <t>3236956128</t>
  </si>
  <si>
    <t>5427350521</t>
  </si>
  <si>
    <t>Siirt Diyar GAZİANTEP NİZİP Subesi</t>
  </si>
  <si>
    <t>Gazi̇antep Ni̇zi̇p</t>
  </si>
  <si>
    <t>3458597428</t>
  </si>
  <si>
    <t>5420318519</t>
  </si>
  <si>
    <t>Siirt Diyar ÇORUM SUNGURLU Subesi</t>
  </si>
  <si>
    <t>Çorum Sungurlu</t>
  </si>
  <si>
    <t>3313353631</t>
  </si>
  <si>
    <t>5430669132</t>
  </si>
  <si>
    <t>Siirt Diyar AYDIN SULTANHİSAR Subesi</t>
  </si>
  <si>
    <t>Aydin Sultanhi̇sar</t>
  </si>
  <si>
    <t>3255303809</t>
  </si>
  <si>
    <t>5518875083</t>
  </si>
  <si>
    <t>Siirt Diyar ANKARA MAMAK Subesi</t>
  </si>
  <si>
    <t>Ankara Mamak</t>
  </si>
  <si>
    <t>4658936826</t>
  </si>
  <si>
    <t>5354371911</t>
  </si>
  <si>
    <t>Siirt Diyar MUĞLA FETHİYE Subesi</t>
  </si>
  <si>
    <t>3497763781</t>
  </si>
  <si>
    <t>5467747664</t>
  </si>
  <si>
    <t>Siirt Diyar BURDUR KEMER Subesi</t>
  </si>
  <si>
    <t>Burdur Kemer</t>
  </si>
  <si>
    <t>3597987634</t>
  </si>
  <si>
    <t>5373907041</t>
  </si>
  <si>
    <t>Siirt Diyar SAMSUN VEZİRKÖPRÜ Subesi</t>
  </si>
  <si>
    <t>Samsun Vezi̇rköprü</t>
  </si>
  <si>
    <t>3838510792</t>
  </si>
  <si>
    <t>5386710661</t>
  </si>
  <si>
    <t>Siirt Diyar OSMANİYE TOPRAKKALE Subesi</t>
  </si>
  <si>
    <t>Osmani̇ye Toprakkale</t>
  </si>
  <si>
    <t>3396631448</t>
  </si>
  <si>
    <t>5404161627</t>
  </si>
  <si>
    <t>Üstündağ Turizm ANKARA HAYMANA Subesi</t>
  </si>
  <si>
    <t>Ankara Haymana</t>
  </si>
  <si>
    <t>4645145334</t>
  </si>
  <si>
    <t>5420319572</t>
  </si>
  <si>
    <t>Üstündağ Turizm ANKARA MAMAK Subesi</t>
  </si>
  <si>
    <t>3280258868</t>
  </si>
  <si>
    <t>5454938716</t>
  </si>
  <si>
    <t>Üstündağ Turizm SAMSUN ASARCIK Subesi</t>
  </si>
  <si>
    <t>4292282153</t>
  </si>
  <si>
    <t>5476957792</t>
  </si>
  <si>
    <t>Üstündağ Turizm BİNGÖL YEDİSU Subesi</t>
  </si>
  <si>
    <t>Bi̇ngöl Yedi̇su</t>
  </si>
  <si>
    <t>3859298956</t>
  </si>
  <si>
    <t>5513409414</t>
  </si>
  <si>
    <t>Üstündağ Turizm ŞIRNAK ULUDERE Subesi</t>
  </si>
  <si>
    <t>Şirnak Uludere</t>
  </si>
  <si>
    <t>4176892427</t>
  </si>
  <si>
    <t>5357956958</t>
  </si>
  <si>
    <t>Üstündağ Turizm ESKİŞEHİR İNÖNÜ Subesi</t>
  </si>
  <si>
    <t>Eski̇şehi̇r İnönü</t>
  </si>
  <si>
    <t>3657591174</t>
  </si>
  <si>
    <t>5478143160</t>
  </si>
  <si>
    <t>Üstündağ Turizm İZMİR KARŞIYAKA Subesi</t>
  </si>
  <si>
    <t>İzmi̇r Karşiyaka</t>
  </si>
  <si>
    <t>4217166069</t>
  </si>
  <si>
    <t>5405455325</t>
  </si>
  <si>
    <t>Üstündağ Turizm ÇANKIRI MERKEZ Subesi</t>
  </si>
  <si>
    <t>Çankiri Merkez</t>
  </si>
  <si>
    <t>4131096737</t>
  </si>
  <si>
    <t>5385284380</t>
  </si>
  <si>
    <t>Üstündağ Turizm ÇANAKKALE AYVACIK Subesi</t>
  </si>
  <si>
    <t>Çanakkale Ayvacik</t>
  </si>
  <si>
    <t>3950898118</t>
  </si>
  <si>
    <t>5423575688</t>
  </si>
  <si>
    <t>Mavi Erzincan TEKİRDAĞ SÜLEYMANPAŞA Subesi</t>
  </si>
  <si>
    <t>Teki̇rdağ Süleymanpaşa</t>
  </si>
  <si>
    <t>3335672635</t>
  </si>
  <si>
    <t>5345673452</t>
  </si>
  <si>
    <t>Mavi Erzincan TEKİRDAĞ KAPAKLI Subesi</t>
  </si>
  <si>
    <t>Teki̇rdağ Kapakli</t>
  </si>
  <si>
    <t>4072845653</t>
  </si>
  <si>
    <t>5436921607</t>
  </si>
  <si>
    <t>Mavi Erzincan YOZGAT MERKEZ Subesi</t>
  </si>
  <si>
    <t>Yozgat Merkez</t>
  </si>
  <si>
    <t>3613451868</t>
  </si>
  <si>
    <t>5353900423</t>
  </si>
  <si>
    <t>Mavi Erzincan KARS KAĞIZMAN Subesi</t>
  </si>
  <si>
    <t>Kars Kağizman</t>
  </si>
  <si>
    <t>4071639141</t>
  </si>
  <si>
    <t>5441702174</t>
  </si>
  <si>
    <t>Mavi Erzincan MALATYA DOĞANŞEHİR Subesi</t>
  </si>
  <si>
    <t>3847215685</t>
  </si>
  <si>
    <t>5433967518</t>
  </si>
  <si>
    <t>Mavi Erzincan SİVAS ULAŞ Subesi</t>
  </si>
  <si>
    <t>Si̇vas Ulaş</t>
  </si>
  <si>
    <t>4790468711</t>
  </si>
  <si>
    <t>5465861201</t>
  </si>
  <si>
    <t>Mavi Erzincan BAYBURT AYDINTEPE Subesi</t>
  </si>
  <si>
    <t>Bayburt Aydintepe</t>
  </si>
  <si>
    <t>3977213365</t>
  </si>
  <si>
    <t>5419801569</t>
  </si>
  <si>
    <t>Mavi Erzincan DENİZLİ BABADAĞ Subesi</t>
  </si>
  <si>
    <t>Deni̇zli̇ Babadağ</t>
  </si>
  <si>
    <t>4751890296</t>
  </si>
  <si>
    <t>5507547248</t>
  </si>
  <si>
    <t>Mavi Erzincan KONYA SEYDİŞEHİR Subesi</t>
  </si>
  <si>
    <t>Konya Seydi̇şehi̇r</t>
  </si>
  <si>
    <t>4370250109</t>
  </si>
  <si>
    <t>5403831544</t>
  </si>
  <si>
    <t>Kars Cengiz KIRIKKALE KESKİN Subesi</t>
  </si>
  <si>
    <t>Kirikkale Keski̇n</t>
  </si>
  <si>
    <t>4508819562</t>
  </si>
  <si>
    <t>5374869004</t>
  </si>
  <si>
    <t>Kars Cengiz DİYARBAKIR BAĞLAR Subesi</t>
  </si>
  <si>
    <t>Di̇yarbakir Bağlar</t>
  </si>
  <si>
    <t>4524786923</t>
  </si>
  <si>
    <t>5399504231</t>
  </si>
  <si>
    <t>Kars Cengiz YOZGAT BOĞAZLIYAN Subesi</t>
  </si>
  <si>
    <t>Yozgat Boğazliyan</t>
  </si>
  <si>
    <t>4456578735</t>
  </si>
  <si>
    <t>5411670380</t>
  </si>
  <si>
    <t>Kars Cengiz TUNCELİ NAZIMİYE Subesi</t>
  </si>
  <si>
    <t>Tunceli̇ Nazimi̇ye</t>
  </si>
  <si>
    <t>4221447785</t>
  </si>
  <si>
    <t>5336397625</t>
  </si>
  <si>
    <t>Kars Cengiz RİZE ÇAYELİ Subesi</t>
  </si>
  <si>
    <t>Ri̇ze Çayeli̇</t>
  </si>
  <si>
    <t>4089259871</t>
  </si>
  <si>
    <t>5406343764</t>
  </si>
  <si>
    <t>Kars Cengiz TRABZON MAÇKA Subesi</t>
  </si>
  <si>
    <t>Trabzon Maçka</t>
  </si>
  <si>
    <t>3919886757</t>
  </si>
  <si>
    <t>5481049949</t>
  </si>
  <si>
    <t>Kars Cengiz İSTANBUL SULTANBEYLİ Subesi</t>
  </si>
  <si>
    <t>İstanbul Sultanbeyli̇</t>
  </si>
  <si>
    <t>3966349357</t>
  </si>
  <si>
    <t>5392125684</t>
  </si>
  <si>
    <t>Kars Cengiz KÜTAHYA SİMAV Subesi</t>
  </si>
  <si>
    <t>Kütahya Si̇mav</t>
  </si>
  <si>
    <t>3791457658</t>
  </si>
  <si>
    <t>5436698497</t>
  </si>
  <si>
    <t>Kars Cengiz DENİZLİ BULDAN Subesi</t>
  </si>
  <si>
    <t>3884789784</t>
  </si>
  <si>
    <t>5399750085</t>
  </si>
  <si>
    <t>Öz Bilecik ORDU ÇAYBAŞI Subesi</t>
  </si>
  <si>
    <t>Ordu Çaybaşi</t>
  </si>
  <si>
    <t>4190392494</t>
  </si>
  <si>
    <t>5374515793</t>
  </si>
  <si>
    <t>Öz Bilecik GİRESUN ŞEBİNKARAHİSAR Subesi</t>
  </si>
  <si>
    <t>Gi̇resun Şebi̇nkarahi̇sar</t>
  </si>
  <si>
    <t>4487200337</t>
  </si>
  <si>
    <t>5368121971</t>
  </si>
  <si>
    <t>Öz Bilecik ANTALYA KEPEZ Subesi</t>
  </si>
  <si>
    <t>Antalya Kepez</t>
  </si>
  <si>
    <t>3479393732</t>
  </si>
  <si>
    <t>5424286051</t>
  </si>
  <si>
    <t>Öz Bilecik KIRŞEHİR MERKEZ Subesi</t>
  </si>
  <si>
    <t>Kirşehi̇r Merkez</t>
  </si>
  <si>
    <t>3317266139</t>
  </si>
  <si>
    <t>5359175324</t>
  </si>
  <si>
    <t>Öz Bilecik DENİZLİ ÇİVRİL Subesi</t>
  </si>
  <si>
    <t>Deni̇zli̇ Çi̇vri̇l</t>
  </si>
  <si>
    <t>3479342005</t>
  </si>
  <si>
    <t>5506731722</t>
  </si>
  <si>
    <t>Öz Bilecik HATAY PAYAS Subesi</t>
  </si>
  <si>
    <t>Hatay Payas</t>
  </si>
  <si>
    <t>4325371337</t>
  </si>
  <si>
    <t>5376927588</t>
  </si>
  <si>
    <t>Öz Bilecik MANİSA AKHİSAR Subesi</t>
  </si>
  <si>
    <t>4377354173</t>
  </si>
  <si>
    <t>5521020417</t>
  </si>
  <si>
    <t>Öz Bilecik ADANA YUMURTALIK Subesi</t>
  </si>
  <si>
    <t>Adana Yumurtalik</t>
  </si>
  <si>
    <t>3632248224</t>
  </si>
  <si>
    <t>5335279964</t>
  </si>
  <si>
    <t>Öz Bilecik HATAY DEFNE Subesi</t>
  </si>
  <si>
    <t>Hatay Defne</t>
  </si>
  <si>
    <t>4238882873</t>
  </si>
  <si>
    <t>5444232991</t>
  </si>
  <si>
    <t>Çayırağası Vip ÇANAKKALE BİGA Subesi</t>
  </si>
  <si>
    <t>Çanakkale Bi̇ga</t>
  </si>
  <si>
    <t>3638733870</t>
  </si>
  <si>
    <t>5334745389</t>
  </si>
  <si>
    <t>Çayırağası Vip DİYARBAKIR BİSMİL Subesi</t>
  </si>
  <si>
    <t>3461532661</t>
  </si>
  <si>
    <t>5338923447</t>
  </si>
  <si>
    <t>Çayırağası Vip TRABZON SÜRMENE Subesi</t>
  </si>
  <si>
    <t>Trabzon Sürmene</t>
  </si>
  <si>
    <t>3279203932</t>
  </si>
  <si>
    <t>5439759483</t>
  </si>
  <si>
    <t>Çayırağası Vip KARS AKYAKA Subesi</t>
  </si>
  <si>
    <t>Kars Akyaka</t>
  </si>
  <si>
    <t>4184741922</t>
  </si>
  <si>
    <t>5476538386</t>
  </si>
  <si>
    <t>Çayırağası Vip MALATYA KALE Subesi</t>
  </si>
  <si>
    <t>4427692189</t>
  </si>
  <si>
    <t>5403554816</t>
  </si>
  <si>
    <t>Çayırağası Vip AFYONKARAHİSAR KIZILÖREN Subesi</t>
  </si>
  <si>
    <t>Afyonkarahi̇sar Kizilören</t>
  </si>
  <si>
    <t>3480468650</t>
  </si>
  <si>
    <t>5360536049</t>
  </si>
  <si>
    <t>Çayırağası Vip SAKARYA KARAPÜRÇEK Subesi</t>
  </si>
  <si>
    <t>Sakarya Karapürçek</t>
  </si>
  <si>
    <t>4069092859</t>
  </si>
  <si>
    <t>5520320701</t>
  </si>
  <si>
    <t>Çayırağası Vip BURSA GEMLİK Subesi</t>
  </si>
  <si>
    <t>Bursa Gemli̇k</t>
  </si>
  <si>
    <t>3545626412</t>
  </si>
  <si>
    <t>5348563583</t>
  </si>
  <si>
    <t>Çayırağası Vip GAZİANTEP MERKEZ Subesi</t>
  </si>
  <si>
    <t>Gazi̇antep Merkez</t>
  </si>
  <si>
    <t>3764288945</t>
  </si>
  <si>
    <t>5391667215</t>
  </si>
  <si>
    <t>Uras Turizm MALATYA YEŞİLYURT Subesi</t>
  </si>
  <si>
    <t>Malatya Yeşi̇lyurt</t>
  </si>
  <si>
    <t>4229579478</t>
  </si>
  <si>
    <t>5474637327</t>
  </si>
  <si>
    <t>Uras Turizm SİVAS ALTINYAYLA Subesi</t>
  </si>
  <si>
    <t>Si̇vas Altinyayla</t>
  </si>
  <si>
    <t>4063473566</t>
  </si>
  <si>
    <t>5455018140</t>
  </si>
  <si>
    <t>Uras Turizm ADIYAMAN KAHTA Subesi</t>
  </si>
  <si>
    <t>4050215772</t>
  </si>
  <si>
    <t>5332170136</t>
  </si>
  <si>
    <t>Uras Turizm KONYA SARAYÖNÜ Subesi</t>
  </si>
  <si>
    <t>Konya Sarayönü</t>
  </si>
  <si>
    <t>3747223860</t>
  </si>
  <si>
    <t>5456984884</t>
  </si>
  <si>
    <t>Uras Turizm AĞRI TUTAK Subesi</t>
  </si>
  <si>
    <t>Ağri Tutak</t>
  </si>
  <si>
    <t>4403134070</t>
  </si>
  <si>
    <t>5380543038</t>
  </si>
  <si>
    <t>Uras Turizm YALOVA MERKEZ Subesi</t>
  </si>
  <si>
    <t>Yalova Merkez</t>
  </si>
  <si>
    <t>4562849748</t>
  </si>
  <si>
    <t>5330196573</t>
  </si>
  <si>
    <t>Uras Turizm ZONGULDAK MERKEZ Subesi</t>
  </si>
  <si>
    <t>Zonguldak Merkez</t>
  </si>
  <si>
    <t>4096224249</t>
  </si>
  <si>
    <t>5412865460</t>
  </si>
  <si>
    <t>Uras Turizm SİNOP DİKMEN Subesi</t>
  </si>
  <si>
    <t>Si̇nop Di̇kmen</t>
  </si>
  <si>
    <t>3414909379</t>
  </si>
  <si>
    <t>5349074229</t>
  </si>
  <si>
    <t>Uras Turizm NİĞDE ALTUNHİSAR Subesi</t>
  </si>
  <si>
    <t>Ni̇ğde Altunhi̇sar</t>
  </si>
  <si>
    <t>4524548258</t>
  </si>
  <si>
    <t>5361827628</t>
  </si>
  <si>
    <t>Balıkesir Turizm ANKARA GÜDÜL Subesi</t>
  </si>
  <si>
    <t>Ankara Güdül</t>
  </si>
  <si>
    <t>3709393847</t>
  </si>
  <si>
    <t>5340064538</t>
  </si>
  <si>
    <t>Balıkesir Turizm OSMANİYE DÜZİÇİ Subesi</t>
  </si>
  <si>
    <t>Osmani̇ye Düzi̇çi̇</t>
  </si>
  <si>
    <t>4482215438</t>
  </si>
  <si>
    <t>5358368241</t>
  </si>
  <si>
    <t>Balıkesir Turizm ESKİŞEHİR SEYİTGAZİ Subesi</t>
  </si>
  <si>
    <t>Eski̇şehi̇r Seyi̇tgazi̇</t>
  </si>
  <si>
    <t>4758720485</t>
  </si>
  <si>
    <t>5520041524</t>
  </si>
  <si>
    <t>Balıkesir Turizm EDİRNE SÜLOĞLU Subesi</t>
  </si>
  <si>
    <t>4680972411</t>
  </si>
  <si>
    <t>5476016022</t>
  </si>
  <si>
    <t>Balıkesir Turizm İZMİR KEMALPAŞA Subesi</t>
  </si>
  <si>
    <t>İzmi̇r Kemalpaşa</t>
  </si>
  <si>
    <t>3743260639</t>
  </si>
  <si>
    <t>5436693384</t>
  </si>
  <si>
    <t>Balıkesir Turizm KIRŞEHİR MUCUR Subesi</t>
  </si>
  <si>
    <t>Kirşehi̇r Mucur</t>
  </si>
  <si>
    <t>4322760726</t>
  </si>
  <si>
    <t>5427167324</t>
  </si>
  <si>
    <t>Balıkesir Turizm TOKAT TURHAL Subesi</t>
  </si>
  <si>
    <t>Tokat Turhal</t>
  </si>
  <si>
    <t>3951598510</t>
  </si>
  <si>
    <t>5340804245</t>
  </si>
  <si>
    <t>Balıkesir Turizm ANKARA AKYURT Subesi</t>
  </si>
  <si>
    <t>Ankara Akyurt</t>
  </si>
  <si>
    <t>3738956861</t>
  </si>
  <si>
    <t>5505355184</t>
  </si>
  <si>
    <t>Balıkesir Turizm KONYA GÜNEYSINIR Subesi</t>
  </si>
  <si>
    <t>Konya Güneysinir</t>
  </si>
  <si>
    <t>3437593415</t>
  </si>
  <si>
    <t>5409858239</t>
  </si>
  <si>
    <t>Özgül Bafra NİĞDE BOR Subesi</t>
  </si>
  <si>
    <t>Ni̇ğde Bor</t>
  </si>
  <si>
    <t>3899230482</t>
  </si>
  <si>
    <t>5478740893</t>
  </si>
  <si>
    <t>Özgül Bafra RİZE FINDIKLI Subesi</t>
  </si>
  <si>
    <t>Ri̇ze Findikli</t>
  </si>
  <si>
    <t>4550680859</t>
  </si>
  <si>
    <t>5516842062</t>
  </si>
  <si>
    <t>Özgül Bafra BURSA YILDIRIM Subesi</t>
  </si>
  <si>
    <t>Bursa Yildirim</t>
  </si>
  <si>
    <t>4458558056</t>
  </si>
  <si>
    <t>5441680635</t>
  </si>
  <si>
    <t>Özgül Bafra KAHRAMANMARAŞ GÖKSUN Subesi</t>
  </si>
  <si>
    <t>Kahramanmaraş Göksun</t>
  </si>
  <si>
    <t>3283187261</t>
  </si>
  <si>
    <t>5474969727</t>
  </si>
  <si>
    <t>Özgül Bafra KIRKLARELİ PINARHİSAR Subesi</t>
  </si>
  <si>
    <t>Kirklareli̇ Pinarhi̇sar</t>
  </si>
  <si>
    <t>3802718762</t>
  </si>
  <si>
    <t>5391892425</t>
  </si>
  <si>
    <t>Özgül Bafra TRABZON AKÇAABAT Subesi</t>
  </si>
  <si>
    <t>Trabzon Akçaabat</t>
  </si>
  <si>
    <t>4103918747</t>
  </si>
  <si>
    <t>5358868387</t>
  </si>
  <si>
    <t>Özgül Bafra ŞIRNAK ULUDERE Subesi</t>
  </si>
  <si>
    <t>4073853799</t>
  </si>
  <si>
    <t>5397691110</t>
  </si>
  <si>
    <t>Özgül Bafra ADIYAMAN ÇELİKHAN Subesi</t>
  </si>
  <si>
    <t>Adiyaman Çeli̇khan</t>
  </si>
  <si>
    <t>4765242041</t>
  </si>
  <si>
    <t>5368850008</t>
  </si>
  <si>
    <t>Özgül Bafra SAMSUN ÇARŞAMBA Subesi</t>
  </si>
  <si>
    <t>Samsun Çarşamba</t>
  </si>
  <si>
    <t>3786766859</t>
  </si>
  <si>
    <t>5357394795</t>
  </si>
  <si>
    <t>Altınışık Seyahat BAYBURT DEMİRÖZÜ Subesi</t>
  </si>
  <si>
    <t>Bayburt Demi̇rözü</t>
  </si>
  <si>
    <t>3313792408</t>
  </si>
  <si>
    <t>5371416024</t>
  </si>
  <si>
    <t>Altınışık Seyahat İZMİR ÇEŞME Subesi</t>
  </si>
  <si>
    <t>İzmi̇r Çeşme</t>
  </si>
  <si>
    <t>3998218855</t>
  </si>
  <si>
    <t>5481190711</t>
  </si>
  <si>
    <t>Altınışık Seyahat İSTANBUL ESENYURT Subesi</t>
  </si>
  <si>
    <t>3530291083</t>
  </si>
  <si>
    <t>5381414817</t>
  </si>
  <si>
    <t>Altınışık Seyahat MALATYA ARAPGİR Subesi</t>
  </si>
  <si>
    <t>Malatya Arapgi̇r</t>
  </si>
  <si>
    <t>4510326982</t>
  </si>
  <si>
    <t>5395872449</t>
  </si>
  <si>
    <t>Altınışık Seyahat ZONGULDAK MERKEZ Subesi</t>
  </si>
  <si>
    <t>4100512645</t>
  </si>
  <si>
    <t>5476728612</t>
  </si>
  <si>
    <t>Altınışık Seyahat UŞAK KARAHALLI Subesi</t>
  </si>
  <si>
    <t>Uşak Karahalli</t>
  </si>
  <si>
    <t>4580722845</t>
  </si>
  <si>
    <t>5499734705</t>
  </si>
  <si>
    <t>Altınışık Seyahat İSTANBUL ŞİLE Subesi</t>
  </si>
  <si>
    <t>İstanbul Şi̇le</t>
  </si>
  <si>
    <t>4593843654</t>
  </si>
  <si>
    <t>5333452251</t>
  </si>
  <si>
    <t>Altınışık Seyahat GİRESUN ÇANAKÇI Subesi</t>
  </si>
  <si>
    <t>Gi̇resun Çanakçi</t>
  </si>
  <si>
    <t>3324189582</t>
  </si>
  <si>
    <t>5384455297</t>
  </si>
  <si>
    <t>Altınışık Seyahat BİLECİK BOZÜYÜK Subesi</t>
  </si>
  <si>
    <t>Bi̇leci̇k Bozüyük</t>
  </si>
  <si>
    <t>3930551446</t>
  </si>
  <si>
    <t>5362140836</t>
  </si>
  <si>
    <t>Narlıca Seyahat KASTAMONU ÇATALZEYTİN Subesi</t>
  </si>
  <si>
    <t>4790133919</t>
  </si>
  <si>
    <t>5489305364</t>
  </si>
  <si>
    <t>Narlıca Seyahat ÇANKIRI MERKEZ Subesi</t>
  </si>
  <si>
    <t>3466651070</t>
  </si>
  <si>
    <t>5464027656</t>
  </si>
  <si>
    <t>Narlıca Seyahat BATMAN HASANKEYF Subesi</t>
  </si>
  <si>
    <t>4590227634</t>
  </si>
  <si>
    <t>5478737761</t>
  </si>
  <si>
    <t>Narlıca Seyahat ADANA SARIÇAM Subesi</t>
  </si>
  <si>
    <t>Adana Sariçam</t>
  </si>
  <si>
    <t>3534096552</t>
  </si>
  <si>
    <t>5418716084</t>
  </si>
  <si>
    <t>Narlıca Seyahat BALIKESİR ERDEK Subesi</t>
  </si>
  <si>
    <t>Balikesi̇r Erdek</t>
  </si>
  <si>
    <t>4358321196</t>
  </si>
  <si>
    <t>5398341623</t>
  </si>
  <si>
    <t>Narlıca Seyahat İZMİR GÜZELBAHÇE Subesi</t>
  </si>
  <si>
    <t>İzmi̇r Güzelbahçe</t>
  </si>
  <si>
    <t>3777820318</t>
  </si>
  <si>
    <t>5334732475</t>
  </si>
  <si>
    <t>Narlıca Seyahat YALOVA ÇINARCIK Subesi</t>
  </si>
  <si>
    <t>Yalova Çinarcik</t>
  </si>
  <si>
    <t>4301112638</t>
  </si>
  <si>
    <t>5388666194</t>
  </si>
  <si>
    <t>Narlıca Seyahat DENİZLİ ÇAL Subesi</t>
  </si>
  <si>
    <t>Deni̇zli̇ Çal</t>
  </si>
  <si>
    <t>3410081504</t>
  </si>
  <si>
    <t>5458652450</t>
  </si>
  <si>
    <t>Narlıca Seyahat İSTANBUL ÜSKÜDAR Subesi</t>
  </si>
  <si>
    <t>İstanbul Üsküdar</t>
  </si>
  <si>
    <t>4721445729</t>
  </si>
  <si>
    <t>5510545228</t>
  </si>
  <si>
    <t>Lider Siirt ISPARTA ULUBORLU Subesi</t>
  </si>
  <si>
    <t>3372430228</t>
  </si>
  <si>
    <t>5341552634</t>
  </si>
  <si>
    <t>Lider Siirt HATAY ANTAKYA Subesi</t>
  </si>
  <si>
    <t>Hatay Antakya</t>
  </si>
  <si>
    <t>4257020219</t>
  </si>
  <si>
    <t>5416796763</t>
  </si>
  <si>
    <t>Lider Siirt KIRIKKALE YAHŞİHAN Subesi</t>
  </si>
  <si>
    <t>Kirikkale Yahşi̇han</t>
  </si>
  <si>
    <t>3776360442</t>
  </si>
  <si>
    <t>5437677999</t>
  </si>
  <si>
    <t>Lider Siirt ESKİŞEHİR SİVRİHİSAR Subesi</t>
  </si>
  <si>
    <t>Eski̇şehi̇r Si̇vri̇hi̇sar</t>
  </si>
  <si>
    <t>3629031461</t>
  </si>
  <si>
    <t>5353706425</t>
  </si>
  <si>
    <t>Lider Siirt KIRKLARELİ KOFÇAZ Subesi</t>
  </si>
  <si>
    <t>Kirklareli̇ Kofçaz</t>
  </si>
  <si>
    <t>4685694932</t>
  </si>
  <si>
    <t>5494581390</t>
  </si>
  <si>
    <t>Lider Siirt SİVAS MERKEZ Subesi</t>
  </si>
  <si>
    <t>Si̇vas Merkez</t>
  </si>
  <si>
    <t>3667071348</t>
  </si>
  <si>
    <t>5434478366</t>
  </si>
  <si>
    <t>Lider Siirt ORDU AYBASTI Subesi</t>
  </si>
  <si>
    <t>Ordu Aybasti</t>
  </si>
  <si>
    <t>3466807847</t>
  </si>
  <si>
    <t>5382889911</t>
  </si>
  <si>
    <t>Lider Siirt ERZURUM KARAYAZI Subesi</t>
  </si>
  <si>
    <t>Erzurum Karayazi</t>
  </si>
  <si>
    <t>3713156757</t>
  </si>
  <si>
    <t>5462208085</t>
  </si>
  <si>
    <t>Lider Siirt MUĞLA DATÇA Subesi</t>
  </si>
  <si>
    <t>Muğla Datça</t>
  </si>
  <si>
    <t>4452602669</t>
  </si>
  <si>
    <t>5505958118</t>
  </si>
  <si>
    <t>Aksakal Seyahat ELAZIĞ KEBAN Subesi</t>
  </si>
  <si>
    <t>Elaziğ Keban</t>
  </si>
  <si>
    <t>4753073021</t>
  </si>
  <si>
    <t>5439643241</t>
  </si>
  <si>
    <t>Aksakal Seyahat MALATYA PÜTÜRGE Subesi</t>
  </si>
  <si>
    <t>4197286130</t>
  </si>
  <si>
    <t>5460164282</t>
  </si>
  <si>
    <t>Aksakal Seyahat SİVAS AKINCILAR Subesi</t>
  </si>
  <si>
    <t>3665870954</t>
  </si>
  <si>
    <t>5337006552</t>
  </si>
  <si>
    <t>Aksakal Seyahat ŞANLIURFA EYYÜBİYE Subesi</t>
  </si>
  <si>
    <t>Şanliurfa Eyyübi̇ye</t>
  </si>
  <si>
    <t>3669317806</t>
  </si>
  <si>
    <t>5439919989</t>
  </si>
  <si>
    <t>Aksakal Seyahat UŞAK ULUBEY Subesi</t>
  </si>
  <si>
    <t>Uşak Ulubey</t>
  </si>
  <si>
    <t>4468935800</t>
  </si>
  <si>
    <t>5493637959</t>
  </si>
  <si>
    <t>Aksakal Seyahat VAN BAŞKALE Subesi</t>
  </si>
  <si>
    <t>Van Başkale</t>
  </si>
  <si>
    <t>4371320686</t>
  </si>
  <si>
    <t>5437401520</t>
  </si>
  <si>
    <t>Aksakal Seyahat MANİSA GÖLMARMARA Subesi</t>
  </si>
  <si>
    <t>Mani̇sa Gölmarmara</t>
  </si>
  <si>
    <t>4613936244</t>
  </si>
  <si>
    <t>5404618341</t>
  </si>
  <si>
    <t>Aksakal Seyahat AMASYA HAMAMÖZÜ Subesi</t>
  </si>
  <si>
    <t>Amasya Hamamözü</t>
  </si>
  <si>
    <t>3335202743</t>
  </si>
  <si>
    <t>5342508415</t>
  </si>
  <si>
    <t>Aksakal Seyahat ÇANAKKALE LAPSEKİ Subesi</t>
  </si>
  <si>
    <t>Çanakkale Lapseki̇</t>
  </si>
  <si>
    <t>3601777109</t>
  </si>
  <si>
    <t>5430935217</t>
  </si>
  <si>
    <t>Yükseller Aksaray DİYARBAKIR BAĞLAR Subesi</t>
  </si>
  <si>
    <t>3725281760</t>
  </si>
  <si>
    <t>5512675855</t>
  </si>
  <si>
    <t>Yükseller Aksaray MUĞLA FETHİYE Subesi</t>
  </si>
  <si>
    <t>3395500257</t>
  </si>
  <si>
    <t>5465690160</t>
  </si>
  <si>
    <t>Yükseller Aksaray ERZURUM TORTUM Subesi</t>
  </si>
  <si>
    <t>Erzurum Tortum</t>
  </si>
  <si>
    <t>4171899571</t>
  </si>
  <si>
    <t>5482720853</t>
  </si>
  <si>
    <t>Yükseller Aksaray SİVAS GÖLOVA Subesi</t>
  </si>
  <si>
    <t>4707434160</t>
  </si>
  <si>
    <t>5349337481</t>
  </si>
  <si>
    <t>Yükseller Aksaray DİYARBAKIR SİLVAN Subesi</t>
  </si>
  <si>
    <t>Di̇yarbakir Si̇lvan</t>
  </si>
  <si>
    <t>4384391642</t>
  </si>
  <si>
    <t>5345454236</t>
  </si>
  <si>
    <t>Yükseller Aksaray AKSARAY MERKEZ Subesi</t>
  </si>
  <si>
    <t>Aksaray Merkez</t>
  </si>
  <si>
    <t>4395624269</t>
  </si>
  <si>
    <t>5460293473</t>
  </si>
  <si>
    <t>Yükseller Aksaray NİĞDE ULUKIŞLA Subesi</t>
  </si>
  <si>
    <t>Ni̇ğde Ulukişla</t>
  </si>
  <si>
    <t>4353745408</t>
  </si>
  <si>
    <t>5459752705</t>
  </si>
  <si>
    <t>Yükseller Aksaray KAYSERİ SARIZ Subesi</t>
  </si>
  <si>
    <t>Kayseri̇ Sariz</t>
  </si>
  <si>
    <t>3273523672</t>
  </si>
  <si>
    <t>5421696534</t>
  </si>
  <si>
    <t>Yükseller Aksaray ERZURUM KÖPRÜKÖY Subesi</t>
  </si>
  <si>
    <t>Erzurum Köprüköy</t>
  </si>
  <si>
    <t>3838616881</t>
  </si>
  <si>
    <t>5375511120</t>
  </si>
  <si>
    <t>Lilian Expres VAN SARAY Subesi</t>
  </si>
  <si>
    <t>Van Saray</t>
  </si>
  <si>
    <t>4701488959</t>
  </si>
  <si>
    <t>5419277207</t>
  </si>
  <si>
    <t>Lilian Expres ANKARA YENİMAHALLE Subesi</t>
  </si>
  <si>
    <t>3952204483</t>
  </si>
  <si>
    <t>5417338769</t>
  </si>
  <si>
    <t>Lilian Expres SİİRT PERVARİ Subesi</t>
  </si>
  <si>
    <t>Si̇i̇rt Pervari̇</t>
  </si>
  <si>
    <t>3560177339</t>
  </si>
  <si>
    <t>5440878187</t>
  </si>
  <si>
    <t>Lilian Expres KÜTAHYA HİSARCIK Subesi</t>
  </si>
  <si>
    <t>Kütahya Hi̇sarcik</t>
  </si>
  <si>
    <t>4531826460</t>
  </si>
  <si>
    <t>5445986937</t>
  </si>
  <si>
    <t>Lilian Expres KIRŞEHİR BOZTEPE Subesi</t>
  </si>
  <si>
    <t>Kirşehi̇r Boztepe</t>
  </si>
  <si>
    <t>3442937112</t>
  </si>
  <si>
    <t>5428498886</t>
  </si>
  <si>
    <t>Lilian Expres ŞANLIURFA HİLVAN Subesi</t>
  </si>
  <si>
    <t>Şanliurfa Hi̇lvan</t>
  </si>
  <si>
    <t>4682404941</t>
  </si>
  <si>
    <t>5429586286</t>
  </si>
  <si>
    <t>Lilian Expres YOZGAT SORGUN Subesi</t>
  </si>
  <si>
    <t>Yozgat Sorgun</t>
  </si>
  <si>
    <t>3413320902</t>
  </si>
  <si>
    <t>5388277968</t>
  </si>
  <si>
    <t>Lilian Expres MALATYA BATTALGAZİ Subesi</t>
  </si>
  <si>
    <t>Malatya Battalgazi̇</t>
  </si>
  <si>
    <t>3592497518</t>
  </si>
  <si>
    <t>5408066594</t>
  </si>
  <si>
    <t>Lilian Expres TRABZON SÜRMENE Subesi</t>
  </si>
  <si>
    <t>3665706038</t>
  </si>
  <si>
    <t>5375439322</t>
  </si>
  <si>
    <t>Öz Elbistan TOKAT ARTOVA Subesi</t>
  </si>
  <si>
    <t>3242536788</t>
  </si>
  <si>
    <t>5458725494</t>
  </si>
  <si>
    <t>Öz Elbistan GAZİANTEP NURDAĞI Subesi</t>
  </si>
  <si>
    <t>Gazi̇antep Nurdaği</t>
  </si>
  <si>
    <t>3416742473</t>
  </si>
  <si>
    <t>5411318810</t>
  </si>
  <si>
    <t>Öz Elbistan YALOVA ÇINARCIK Subesi</t>
  </si>
  <si>
    <t>3859218638</t>
  </si>
  <si>
    <t>5355105874</t>
  </si>
  <si>
    <t>Öz Elbistan OSMANİYE DÜZİÇİ Subesi</t>
  </si>
  <si>
    <t>3309265729</t>
  </si>
  <si>
    <t>5358387737</t>
  </si>
  <si>
    <t>Öz Elbistan ÇANAKKALE BOZCAADA Subesi</t>
  </si>
  <si>
    <t>3417018766</t>
  </si>
  <si>
    <t>5483664521</t>
  </si>
  <si>
    <t>Öz Elbistan KAHRAMANMARAŞ PAZARCIK Subesi</t>
  </si>
  <si>
    <t>Kahramanmaraş Pazarcik</t>
  </si>
  <si>
    <t>4584336689</t>
  </si>
  <si>
    <t>5430550069</t>
  </si>
  <si>
    <t>Öz Elbistan ZONGULDAK KİLİMLİ Subesi</t>
  </si>
  <si>
    <t>Zonguldak Ki̇li̇mli̇</t>
  </si>
  <si>
    <t>4109937056</t>
  </si>
  <si>
    <t>5336004475</t>
  </si>
  <si>
    <t>Öz Elbistan ÇANKIRI KURŞUNLU Subesi</t>
  </si>
  <si>
    <t>4790000640</t>
  </si>
  <si>
    <t>5484429641</t>
  </si>
  <si>
    <t>Öz Elbistan KOCAELİ KARAMÜRSEL Subesi</t>
  </si>
  <si>
    <t>Kocaeli̇ Karamürsel</t>
  </si>
  <si>
    <t>4386148790</t>
  </si>
  <si>
    <t>5373104612</t>
  </si>
  <si>
    <t>Yörükoğulları Seyahat KARABÜK EFLANİ Subesi</t>
  </si>
  <si>
    <t>3584896939</t>
  </si>
  <si>
    <t>5403668238</t>
  </si>
  <si>
    <t>Yörükoğulları Seyahat KONYA BEYŞEHİR Subesi</t>
  </si>
  <si>
    <t>Konya Beyşehi̇r</t>
  </si>
  <si>
    <t>3763743360</t>
  </si>
  <si>
    <t>5491943646</t>
  </si>
  <si>
    <t>Yörükoğulları Seyahat İSTANBUL ARNAVUTKÖY Subesi</t>
  </si>
  <si>
    <t>İstanbul Arnavutköy</t>
  </si>
  <si>
    <t>4106290207</t>
  </si>
  <si>
    <t>5447118922</t>
  </si>
  <si>
    <t>Yörükoğulları Seyahat TRABZON BEŞİKDÜZÜ Subesi</t>
  </si>
  <si>
    <t>Trabzon Beşi̇kdüzü</t>
  </si>
  <si>
    <t>4074784404</t>
  </si>
  <si>
    <t>5421367964</t>
  </si>
  <si>
    <t>Yörükoğulları Seyahat ESKİŞEHİR TEPEBAŞI Subesi</t>
  </si>
  <si>
    <t>Eski̇şehi̇r Tepebaşi</t>
  </si>
  <si>
    <t>3562752308</t>
  </si>
  <si>
    <t>5393589121</t>
  </si>
  <si>
    <t>Yörükoğulları Seyahat BOLU GEREDE Subesi</t>
  </si>
  <si>
    <t>Bolu Gerede</t>
  </si>
  <si>
    <t>3974751116</t>
  </si>
  <si>
    <t>5431123200</t>
  </si>
  <si>
    <t>Yörükoğulları Seyahat KASTAMONU İHSANGAZİ Subesi</t>
  </si>
  <si>
    <t>Kastamonu İhsangazi̇</t>
  </si>
  <si>
    <t>3560551847</t>
  </si>
  <si>
    <t>5336754182</t>
  </si>
  <si>
    <t>Yörükoğulları Seyahat ZONGULDAK GÖKÇEBEY Subesi</t>
  </si>
  <si>
    <t>Zonguldak Gökçebey</t>
  </si>
  <si>
    <t>3590275505</t>
  </si>
  <si>
    <t>5379210992</t>
  </si>
  <si>
    <t>Yörükoğulları Seyahat ANTALYA MURATPAŞA Subesi</t>
  </si>
  <si>
    <t>Antalya Muratpaşa</t>
  </si>
  <si>
    <t>3764241592</t>
  </si>
  <si>
    <t>5332296142</t>
  </si>
  <si>
    <t>Bafra Express ISPARTA ULUBORLU Subesi</t>
  </si>
  <si>
    <t>4103042622</t>
  </si>
  <si>
    <t>5335726319</t>
  </si>
  <si>
    <t>Bafra Express MANİSA TURGUTLU Subesi</t>
  </si>
  <si>
    <t>Mani̇sa Turgutlu</t>
  </si>
  <si>
    <t>3184590138</t>
  </si>
  <si>
    <t>5472741590</t>
  </si>
  <si>
    <t>Bafra Express DÜZCE AKÇAKOCA Subesi</t>
  </si>
  <si>
    <t>Düzce Akçakoca</t>
  </si>
  <si>
    <t>3946828037</t>
  </si>
  <si>
    <t>5476149995</t>
  </si>
  <si>
    <t>Bafra Express ÇANAKKALE ECEABAT Subesi</t>
  </si>
  <si>
    <t>Çanakkale Eceabat</t>
  </si>
  <si>
    <t>3627619100</t>
  </si>
  <si>
    <t>5451373635</t>
  </si>
  <si>
    <t>Bafra Express KAHRAMANMARAŞ TÜRKOĞLU Subesi</t>
  </si>
  <si>
    <t>Kahramanmaraş Türkoğlu</t>
  </si>
  <si>
    <t>3495764233</t>
  </si>
  <si>
    <t>5369112823</t>
  </si>
  <si>
    <t>Bafra Express SİVAS KOYULHİSAR Subesi</t>
  </si>
  <si>
    <t>Si̇vas Koyulhi̇sar</t>
  </si>
  <si>
    <t>3822873400</t>
  </si>
  <si>
    <t>5389072511</t>
  </si>
  <si>
    <t>Bafra Express ARDAHAN POSOF Subesi</t>
  </si>
  <si>
    <t>Ardahan Posof</t>
  </si>
  <si>
    <t>3307256312</t>
  </si>
  <si>
    <t>5479179694</t>
  </si>
  <si>
    <t>Bafra Express ÇANAKKALE ÇAN Subesi</t>
  </si>
  <si>
    <t>4438959042</t>
  </si>
  <si>
    <t>5362378381</t>
  </si>
  <si>
    <t>Bafra Express MUĞLA DALAMAN Subesi</t>
  </si>
  <si>
    <t>Muğla Dalaman</t>
  </si>
  <si>
    <t>3133896984</t>
  </si>
  <si>
    <t>5399577532</t>
  </si>
  <si>
    <t>Can Dersim MUĞLA KÖYCEĞİZ Subesi</t>
  </si>
  <si>
    <t>Muğla Köyceği̇z</t>
  </si>
  <si>
    <t>3277868941</t>
  </si>
  <si>
    <t>5387426705</t>
  </si>
  <si>
    <t>Can Dersim ESKİŞEHİR İNÖNÜ Subesi</t>
  </si>
  <si>
    <t>4792328070</t>
  </si>
  <si>
    <t>5506140800</t>
  </si>
  <si>
    <t>Can Dersim MUĞLA MENTEŞE Subesi</t>
  </si>
  <si>
    <t>3657204950</t>
  </si>
  <si>
    <t>5451354538</t>
  </si>
  <si>
    <t>Can Dersim TOKAT REŞADİYE Subesi</t>
  </si>
  <si>
    <t>3611707415</t>
  </si>
  <si>
    <t>5517670444</t>
  </si>
  <si>
    <t>Can Dersim ÇORUM İSKİLİP Subesi</t>
  </si>
  <si>
    <t>Çorum İski̇li̇p</t>
  </si>
  <si>
    <t>3574888641</t>
  </si>
  <si>
    <t>5377422626</t>
  </si>
  <si>
    <t>Can Dersim YOZGAT ÇAYIRALAN Subesi</t>
  </si>
  <si>
    <t>Yozgat Çayiralan</t>
  </si>
  <si>
    <t>3976886534</t>
  </si>
  <si>
    <t>5515561442</t>
  </si>
  <si>
    <t>Can Dersim SİNOP BOYABAT Subesi</t>
  </si>
  <si>
    <t>3560221950</t>
  </si>
  <si>
    <t>5359737681</t>
  </si>
  <si>
    <t>Can Dersim TRABZON OF Subesi</t>
  </si>
  <si>
    <t>Trabzon Of</t>
  </si>
  <si>
    <t>4720407842</t>
  </si>
  <si>
    <t>5512810181</t>
  </si>
  <si>
    <t>Can Dersim BALIKESİR BİGADİÇ Subesi</t>
  </si>
  <si>
    <t>Balikesi̇r Bi̇gadi̇ç</t>
  </si>
  <si>
    <t>3213322933</t>
  </si>
  <si>
    <t>5337768885</t>
  </si>
  <si>
    <t>Noktadan Noktaya TEKİRDAĞ SARAY Subesi</t>
  </si>
  <si>
    <t>Teki̇rdağ Saray</t>
  </si>
  <si>
    <t>3843046366</t>
  </si>
  <si>
    <t>5441550402</t>
  </si>
  <si>
    <t>Noktadan Noktaya SAKARYA KARASU Subesi</t>
  </si>
  <si>
    <t>Sakarya Karasu</t>
  </si>
  <si>
    <t>3713066426</t>
  </si>
  <si>
    <t>5397672373</t>
  </si>
  <si>
    <t>Noktadan Noktaya ŞANLIURFA HARRAN Subesi</t>
  </si>
  <si>
    <t>Şanliurfa Harran</t>
  </si>
  <si>
    <t>3147686196</t>
  </si>
  <si>
    <t>5371173659</t>
  </si>
  <si>
    <t>Noktadan Noktaya İSTANBUL KAĞITHANE Subesi</t>
  </si>
  <si>
    <t>İstanbul Kağithane</t>
  </si>
  <si>
    <t>3957402748</t>
  </si>
  <si>
    <t>5396413716</t>
  </si>
  <si>
    <t>Noktadan Noktaya ADIYAMAN KAHTA Subesi</t>
  </si>
  <si>
    <t>4672983047</t>
  </si>
  <si>
    <t>5495370690</t>
  </si>
  <si>
    <t>Noktadan Noktaya EDİRNE ENEZ Subesi</t>
  </si>
  <si>
    <t>Edi̇rne Enez</t>
  </si>
  <si>
    <t>4117702534</t>
  </si>
  <si>
    <t>5460036067</t>
  </si>
  <si>
    <t>Noktadan Noktaya SİVAS KANGAL Subesi</t>
  </si>
  <si>
    <t>Si̇vas Kangal</t>
  </si>
  <si>
    <t>3179273277</t>
  </si>
  <si>
    <t>5336290278</t>
  </si>
  <si>
    <t>Noktadan Noktaya SAMSUN TEKKEKÖY Subesi</t>
  </si>
  <si>
    <t>Samsun Tekkeköy</t>
  </si>
  <si>
    <t>3232715547</t>
  </si>
  <si>
    <t>5375723854</t>
  </si>
  <si>
    <t>Noktadan Noktaya SİİRT BAYKAN Subesi</t>
  </si>
  <si>
    <t>Si̇i̇rt Baykan</t>
  </si>
  <si>
    <t>4058232791</t>
  </si>
  <si>
    <t>5384292225</t>
  </si>
  <si>
    <t>Hatay Pan ERZİNCAN KEMALİYE Subesi</t>
  </si>
  <si>
    <t>Erzi̇ncan Kemali̇ye</t>
  </si>
  <si>
    <t>3280410920</t>
  </si>
  <si>
    <t>5436678809</t>
  </si>
  <si>
    <t>Hatay Pan RİZE GÜNEYSU Subesi</t>
  </si>
  <si>
    <t>3768810382</t>
  </si>
  <si>
    <t>5460341890</t>
  </si>
  <si>
    <t>Hatay Pan MANİSA YUNUSEMRE Subesi</t>
  </si>
  <si>
    <t>Mani̇sa Yunusemre</t>
  </si>
  <si>
    <t>3618538599</t>
  </si>
  <si>
    <t>5330374163</t>
  </si>
  <si>
    <t>Hatay Pan ADANA FEKE Subesi</t>
  </si>
  <si>
    <t>Adana Feke</t>
  </si>
  <si>
    <t>4117498343</t>
  </si>
  <si>
    <t>5423466160</t>
  </si>
  <si>
    <t>Hatay Pan KÜTAHYA EMET Subesi</t>
  </si>
  <si>
    <t>Kütahya Emet</t>
  </si>
  <si>
    <t>3633403395</t>
  </si>
  <si>
    <t>5385170374</t>
  </si>
  <si>
    <t>Hatay Pan EDİRNE UZUNKÖPRÜ Subesi</t>
  </si>
  <si>
    <t>Edi̇rne Uzunköprü</t>
  </si>
  <si>
    <t>4527218348</t>
  </si>
  <si>
    <t>5483138621</t>
  </si>
  <si>
    <t>Hatay Pan ÇORUM SUNGURLU Subesi</t>
  </si>
  <si>
    <t>4719279556</t>
  </si>
  <si>
    <t>5403960341</t>
  </si>
  <si>
    <t>Hatay Pan BİLECİK GÖLPAZARI Subesi</t>
  </si>
  <si>
    <t>Bi̇leci̇k Gölpazari</t>
  </si>
  <si>
    <t>3863632580</t>
  </si>
  <si>
    <t>5466101743</t>
  </si>
  <si>
    <t>Hatay Pan ÇANKIRI ŞABANÖZÜ Subesi</t>
  </si>
  <si>
    <t>Çankiri Şabanözü</t>
  </si>
  <si>
    <t>3335159195</t>
  </si>
  <si>
    <t>5487659100</t>
  </si>
  <si>
    <t>Metro Turizm BALIKESİR BALYA Subesi</t>
  </si>
  <si>
    <t>Balikesi̇r Balya</t>
  </si>
  <si>
    <t>4510361629</t>
  </si>
  <si>
    <t>5334747888</t>
  </si>
  <si>
    <t>Metro Turizm MERSİN TOROSLAR Subesi</t>
  </si>
  <si>
    <t>Mersi̇n Toroslar</t>
  </si>
  <si>
    <t>4034970331</t>
  </si>
  <si>
    <t>5489243435</t>
  </si>
  <si>
    <t>Metro Turizm İSTANBUL BEYOĞLU Subesi</t>
  </si>
  <si>
    <t>İstanbul Beyoğlu</t>
  </si>
  <si>
    <t>4343103228</t>
  </si>
  <si>
    <t>5381857249</t>
  </si>
  <si>
    <t>Metro Turizm ERZURUM KARAÇOBAN Subesi</t>
  </si>
  <si>
    <t>Erzurum Karaçoban</t>
  </si>
  <si>
    <t>3308901859</t>
  </si>
  <si>
    <t>5445118559</t>
  </si>
  <si>
    <t>Metro Turizm BİTLİS MERKEZ Subesi</t>
  </si>
  <si>
    <t>Bi̇tli̇s Merkez</t>
  </si>
  <si>
    <t>4659770512</t>
  </si>
  <si>
    <t>5367664483</t>
  </si>
  <si>
    <t>Metro Turizm VAN ÇATAK Subesi</t>
  </si>
  <si>
    <t>Van Çatak</t>
  </si>
  <si>
    <t>4322282693</t>
  </si>
  <si>
    <t>5396000213</t>
  </si>
  <si>
    <t>Metro Turizm BOLU MERKEZ Subesi</t>
  </si>
  <si>
    <t>Bolu Merkez</t>
  </si>
  <si>
    <t>3748509045</t>
  </si>
  <si>
    <t>5331262840</t>
  </si>
  <si>
    <t>Metro Turizm TOKAT ERBAA Subesi</t>
  </si>
  <si>
    <t>Tokat Erbaa</t>
  </si>
  <si>
    <t>4629420963</t>
  </si>
  <si>
    <t>5468569950</t>
  </si>
  <si>
    <t>Metro Turizm NİĞDE ALTUNHİSAR Subesi</t>
  </si>
  <si>
    <t>4774086538</t>
  </si>
  <si>
    <t>5453397983</t>
  </si>
  <si>
    <t>Karadeniz Golden ERZURUM OLTU Subesi</t>
  </si>
  <si>
    <t>Erzurum Oltu</t>
  </si>
  <si>
    <t>3959702745</t>
  </si>
  <si>
    <t>5455430456</t>
  </si>
  <si>
    <t>Karadeniz Golden İZMİR BALÇOVA Subesi</t>
  </si>
  <si>
    <t>İzmi̇r Balçova</t>
  </si>
  <si>
    <t>4083024043</t>
  </si>
  <si>
    <t>5355930042</t>
  </si>
  <si>
    <t>Karadeniz Golden ERZİNCAN MERKEZ Subesi</t>
  </si>
  <si>
    <t>Erzi̇ncan Merkez</t>
  </si>
  <si>
    <t>3253385968</t>
  </si>
  <si>
    <t>5403025993</t>
  </si>
  <si>
    <t>Karadeniz Golden DENİZLİ HONAZ Subesi</t>
  </si>
  <si>
    <t>Deni̇zli̇ Honaz</t>
  </si>
  <si>
    <t>4783670420</t>
  </si>
  <si>
    <t>5343994192</t>
  </si>
  <si>
    <t>Karadeniz Golden KAYSERİ DEVELİ Subesi</t>
  </si>
  <si>
    <t>4382060367</t>
  </si>
  <si>
    <t>5360376597</t>
  </si>
  <si>
    <t>Karadeniz Golden BURSA GEMLİK Subesi</t>
  </si>
  <si>
    <t>4323807986</t>
  </si>
  <si>
    <t>5445327525</t>
  </si>
  <si>
    <t>Karadeniz Golden TRABZON ARAKLI Subesi</t>
  </si>
  <si>
    <t>Trabzon Arakli</t>
  </si>
  <si>
    <t>3499133374</t>
  </si>
  <si>
    <t>5454040645</t>
  </si>
  <si>
    <t>Karadeniz Golden ELAZIĞ KEBAN Subesi</t>
  </si>
  <si>
    <t>3453038635</t>
  </si>
  <si>
    <t>5437971416</t>
  </si>
  <si>
    <t>Karadeniz Golden MANİSA ŞEHZADELER Subesi</t>
  </si>
  <si>
    <t>3141808287</t>
  </si>
  <si>
    <t>5442115835</t>
  </si>
  <si>
    <t>Lüks Artvin KONYA DERBENT Subesi</t>
  </si>
  <si>
    <t>Konya Derbent</t>
  </si>
  <si>
    <t>3548573232</t>
  </si>
  <si>
    <t>5425996273</t>
  </si>
  <si>
    <t>Lüks Artvin KIRKLARELİ BABAESKİ Subesi</t>
  </si>
  <si>
    <t>Kirklareli̇ Babaeski̇</t>
  </si>
  <si>
    <t>4371172570</t>
  </si>
  <si>
    <t>5438940783</t>
  </si>
  <si>
    <t>Lüks Artvin KIRIKKALE ÇELEBİ Subesi</t>
  </si>
  <si>
    <t>Kirikkale Çelebi̇</t>
  </si>
  <si>
    <t>3266922245</t>
  </si>
  <si>
    <t>5442843383</t>
  </si>
  <si>
    <t>Lüks Artvin TRABZON VAKFIKEBİR Subesi</t>
  </si>
  <si>
    <t>Trabzon Vakfikebi̇r</t>
  </si>
  <si>
    <t>4249767374</t>
  </si>
  <si>
    <t>5517434998</t>
  </si>
  <si>
    <t>Lüks Artvin MUĞLA SEYDİKEMER Subesi</t>
  </si>
  <si>
    <t>Muğla Seydi̇kemer</t>
  </si>
  <si>
    <t>3384360923</t>
  </si>
  <si>
    <t>5461800894</t>
  </si>
  <si>
    <t>Lüks Artvin ADIYAMAN SİNCİK Subesi</t>
  </si>
  <si>
    <t>Adiyaman Si̇nci̇k</t>
  </si>
  <si>
    <t>3313070121</t>
  </si>
  <si>
    <t>5512179290</t>
  </si>
  <si>
    <t>Lüks Artvin KONYA CİHANBEYLİ Subesi</t>
  </si>
  <si>
    <t>Konya Ci̇hanbeyli̇</t>
  </si>
  <si>
    <t>3339326997</t>
  </si>
  <si>
    <t>5405694105</t>
  </si>
  <si>
    <t>Lüks Artvin MALATYA PÜTÜRGE Subesi</t>
  </si>
  <si>
    <t>4531199768</t>
  </si>
  <si>
    <t>5442731503</t>
  </si>
  <si>
    <t>Lüks Artvin İZMİR MENEMEN Subesi</t>
  </si>
  <si>
    <t>İzmi̇r Menemen</t>
  </si>
  <si>
    <t>4210895781</t>
  </si>
  <si>
    <t>5398233207</t>
  </si>
  <si>
    <t>Has Ağrılı ADANA CEYHAN Subesi</t>
  </si>
  <si>
    <t>Adana Ceyhan</t>
  </si>
  <si>
    <t>3820880484</t>
  </si>
  <si>
    <t>5432427152</t>
  </si>
  <si>
    <t>Has Ağrılı MUĞLA KÖYCEĞİZ Subesi</t>
  </si>
  <si>
    <t>3905778434</t>
  </si>
  <si>
    <t>5422783951</t>
  </si>
  <si>
    <t>Has Ağrılı VAN BAŞKALE Subesi</t>
  </si>
  <si>
    <t>4442185552</t>
  </si>
  <si>
    <t>5493746152</t>
  </si>
  <si>
    <t>Has Ağrılı ANTALYA MURATPAŞA Subesi</t>
  </si>
  <si>
    <t>3875675131</t>
  </si>
  <si>
    <t>5408967013</t>
  </si>
  <si>
    <t>Has Ağrılı ORDU ÇATALPINAR Subesi</t>
  </si>
  <si>
    <t>Ordu Çatalpinar</t>
  </si>
  <si>
    <t>4163248597</t>
  </si>
  <si>
    <t>5369185147</t>
  </si>
  <si>
    <t>Has Ağrılı SİVAS ALTINYAYLA Subesi</t>
  </si>
  <si>
    <t>3384895791</t>
  </si>
  <si>
    <t>5467467748</t>
  </si>
  <si>
    <t>Has Ağrılı ŞANLIURFA HARRAN Subesi</t>
  </si>
  <si>
    <t>4604639653</t>
  </si>
  <si>
    <t>5452596905</t>
  </si>
  <si>
    <t>Has Ağrılı TRABZON SÜRMENE Subesi</t>
  </si>
  <si>
    <t>3242017798</t>
  </si>
  <si>
    <t>5449142289</t>
  </si>
  <si>
    <t>Has Ağrılı ADANA POZANTI Subesi</t>
  </si>
  <si>
    <t>Adana Pozanti</t>
  </si>
  <si>
    <t>4034647888</t>
  </si>
  <si>
    <t>5498228075</t>
  </si>
  <si>
    <t>Zile Barış ŞANLIURFA HİLVAN Subesi</t>
  </si>
  <si>
    <t>3307093230</t>
  </si>
  <si>
    <t>5482831234</t>
  </si>
  <si>
    <t>Zile Barış ZONGULDAK MERKEZ Subesi</t>
  </si>
  <si>
    <t>4656127645</t>
  </si>
  <si>
    <t>5463236305</t>
  </si>
  <si>
    <t>Zile Barış ISPARTA MERKEZ Subesi</t>
  </si>
  <si>
    <t>Isparta Merkez</t>
  </si>
  <si>
    <t>4696483764</t>
  </si>
  <si>
    <t>5376886236</t>
  </si>
  <si>
    <t>Zile Barış ADIYAMAN GÖLBAŞI Subesi</t>
  </si>
  <si>
    <t>Adiyaman Gölbaşi</t>
  </si>
  <si>
    <t>3343646300</t>
  </si>
  <si>
    <t>5423635323</t>
  </si>
  <si>
    <t>Zile Barış SİVAS KANGAL Subesi</t>
  </si>
  <si>
    <t>4643120439</t>
  </si>
  <si>
    <t>5330284864</t>
  </si>
  <si>
    <t>Zile Barış KIRIKKALE YAHŞİHAN Subesi</t>
  </si>
  <si>
    <t>4547256853</t>
  </si>
  <si>
    <t>5359908434</t>
  </si>
  <si>
    <t>Zile Barış TEKİRDAĞ MARMARAEREĞLİSİ Subesi</t>
  </si>
  <si>
    <t>3761768053</t>
  </si>
  <si>
    <t>5402621673</t>
  </si>
  <si>
    <t>Zile Barış İSTANBUL SANCAKTEPE Subesi</t>
  </si>
  <si>
    <t>İstanbul Sancaktepe</t>
  </si>
  <si>
    <t>3669441818</t>
  </si>
  <si>
    <t>5393501395</t>
  </si>
  <si>
    <t>Zile Barış ARDAHAN HANAK Subesi</t>
  </si>
  <si>
    <t>Ardahan Hanak</t>
  </si>
  <si>
    <t>3744269659</t>
  </si>
  <si>
    <t>5407430472</t>
  </si>
  <si>
    <t>Gürsoylar Turizm KONYA HÜYÜK Subesi</t>
  </si>
  <si>
    <t>Konya Hüyük</t>
  </si>
  <si>
    <t>4279251573</t>
  </si>
  <si>
    <t>5331068964</t>
  </si>
  <si>
    <t>Gürsoylar Turizm ORDU KABATAŞ Subesi</t>
  </si>
  <si>
    <t>Ordu Kabataş</t>
  </si>
  <si>
    <t>4229940586</t>
  </si>
  <si>
    <t>5473694810</t>
  </si>
  <si>
    <t>Gürsoylar Turizm SİNOP GERZE Subesi</t>
  </si>
  <si>
    <t>Si̇nop Gerze</t>
  </si>
  <si>
    <t>4186010848</t>
  </si>
  <si>
    <t>5447359114</t>
  </si>
  <si>
    <t>Gürsoylar Turizm ANKARA ALTINDAĞ Subesi</t>
  </si>
  <si>
    <t>Ankara Altindağ</t>
  </si>
  <si>
    <t>3999909016</t>
  </si>
  <si>
    <t>5431287884</t>
  </si>
  <si>
    <t>Gürsoylar Turizm TOKAT ARTOVA Subesi</t>
  </si>
  <si>
    <t>3824976966</t>
  </si>
  <si>
    <t>5457893668</t>
  </si>
  <si>
    <t>Gürsoylar Turizm KOCAELİ KANDIRA Subesi</t>
  </si>
  <si>
    <t>Kocaeli̇ Kandira</t>
  </si>
  <si>
    <t>3784785392</t>
  </si>
  <si>
    <t>5465611487</t>
  </si>
  <si>
    <t>Gürsoylar Turizm BİNGÖL MERKEZ Subesi</t>
  </si>
  <si>
    <t>Bi̇ngöl Merkez</t>
  </si>
  <si>
    <t>3249457296</t>
  </si>
  <si>
    <t>5494637498</t>
  </si>
  <si>
    <t>Gürsoylar Turizm ERZURUM YAKUTİYE Subesi</t>
  </si>
  <si>
    <t>Erzurum Yakuti̇ye</t>
  </si>
  <si>
    <t>3812416234</t>
  </si>
  <si>
    <t>5407005803</t>
  </si>
  <si>
    <t>Gürsoylar Turizm ORDU KORGAN Subesi</t>
  </si>
  <si>
    <t>Ordu Korgan</t>
  </si>
  <si>
    <t>4593008855</t>
  </si>
  <si>
    <t>5342078087</t>
  </si>
  <si>
    <t>Öz Gülaras YOZGAT AYDINCIK Subesi</t>
  </si>
  <si>
    <t>Yozgat Aydincik</t>
  </si>
  <si>
    <t>4554664155</t>
  </si>
  <si>
    <t>5394909706</t>
  </si>
  <si>
    <t>Öz Gülaras TRABZON ÇAYKARA Subesi</t>
  </si>
  <si>
    <t>Trabzon Çaykara</t>
  </si>
  <si>
    <t>4723916967</t>
  </si>
  <si>
    <t>5501260849</t>
  </si>
  <si>
    <t>Öz Gülaras BİLECİK PAZARYERİ Subesi</t>
  </si>
  <si>
    <t>3885469034</t>
  </si>
  <si>
    <t>5380844661</t>
  </si>
  <si>
    <t>Öz Gülaras RİZE ÇAMLIHEMŞİN Subesi</t>
  </si>
  <si>
    <t>Ri̇ze Çamlihemşi̇n</t>
  </si>
  <si>
    <t>4283917675</t>
  </si>
  <si>
    <t>5362383861</t>
  </si>
  <si>
    <t>Öz Gülaras BURSA GÜRSU Subesi</t>
  </si>
  <si>
    <t>Bursa Gürsu</t>
  </si>
  <si>
    <t>4744407574</t>
  </si>
  <si>
    <t>5425058459</t>
  </si>
  <si>
    <t>Öz Gülaras ISPARTA AKSU Subesi</t>
  </si>
  <si>
    <t>Isparta Aksu</t>
  </si>
  <si>
    <t>4567416695</t>
  </si>
  <si>
    <t>5437843734</t>
  </si>
  <si>
    <t>Öz Gülaras NEVŞEHİR DERİNKUYU Subesi</t>
  </si>
  <si>
    <t>4599651697</t>
  </si>
  <si>
    <t>5410542858</t>
  </si>
  <si>
    <t>Öz Gülaras TOKAT TURHAL Subesi</t>
  </si>
  <si>
    <t>3742861251</t>
  </si>
  <si>
    <t>5387438989</t>
  </si>
  <si>
    <t>Öz Gülaras MANİSA DEMİRCİ Subesi</t>
  </si>
  <si>
    <t>Mani̇sa Demi̇rci̇</t>
  </si>
  <si>
    <t>3367583223</t>
  </si>
  <si>
    <t>5404789276</t>
  </si>
  <si>
    <t>Lider Elbistan ISPARTA SÜTÇÜLER Subesi</t>
  </si>
  <si>
    <t>Isparta Sütçüler</t>
  </si>
  <si>
    <t>3667488877</t>
  </si>
  <si>
    <t>5389045604</t>
  </si>
  <si>
    <t>Lider Elbistan ESKİŞEHİR ODUNPAZARI Subesi</t>
  </si>
  <si>
    <t>Eski̇şehi̇r Odunpazari</t>
  </si>
  <si>
    <t>3125807626</t>
  </si>
  <si>
    <t>5419504743</t>
  </si>
  <si>
    <t>Lider Elbistan TOKAT MERKEZ Subesi</t>
  </si>
  <si>
    <t>Tokat Merkez</t>
  </si>
  <si>
    <t>3586652464</t>
  </si>
  <si>
    <t>5507248022</t>
  </si>
  <si>
    <t>Lider Elbistan ESKİŞEHİR TEPEBAŞI Subesi</t>
  </si>
  <si>
    <t>4641841278</t>
  </si>
  <si>
    <t>5333056780</t>
  </si>
  <si>
    <t>Lider Elbistan BİTLİS HİZAN Subesi</t>
  </si>
  <si>
    <t>Bi̇tli̇s Hi̇zan</t>
  </si>
  <si>
    <t>3386916268</t>
  </si>
  <si>
    <t>5504305391</t>
  </si>
  <si>
    <t>Lider Elbistan ÇANAKKALE YENİCE Subesi</t>
  </si>
  <si>
    <t>Çanakkale Yeni̇ce</t>
  </si>
  <si>
    <t>3719751867</t>
  </si>
  <si>
    <t>5455154356</t>
  </si>
  <si>
    <t>Lider Elbistan AYDIN KUŞADASI Subesi</t>
  </si>
  <si>
    <t>3429199440</t>
  </si>
  <si>
    <t>5418150376</t>
  </si>
  <si>
    <t>Lider Elbistan ŞANLIURFA BOZOVA Subesi</t>
  </si>
  <si>
    <t>Şanliurfa Bozova</t>
  </si>
  <si>
    <t>4145062443</t>
  </si>
  <si>
    <t>5337102494</t>
  </si>
  <si>
    <t>Lider Elbistan SAKARYA AKYAZI Subesi</t>
  </si>
  <si>
    <t>Sakarya Akyazi</t>
  </si>
  <si>
    <t>4206380906</t>
  </si>
  <si>
    <t>5370806871</t>
  </si>
  <si>
    <t>Çameli Koop KİLİS MUSABEYLİ Subesi</t>
  </si>
  <si>
    <t>Ki̇li̇s Musabeyli̇</t>
  </si>
  <si>
    <t>4148435879</t>
  </si>
  <si>
    <t>5353519598</t>
  </si>
  <si>
    <t>Çameli Koop AĞRI TAŞLIÇAY Subesi</t>
  </si>
  <si>
    <t>Ağri Taşliçay</t>
  </si>
  <si>
    <t>4483134391</t>
  </si>
  <si>
    <t>5334764953</t>
  </si>
  <si>
    <t>Çameli Koop KOCAELİ KANDIRA Subesi</t>
  </si>
  <si>
    <t>4183770242</t>
  </si>
  <si>
    <t>5407321101</t>
  </si>
  <si>
    <t>Çameli Koop ÇORUM SUNGURLU Subesi</t>
  </si>
  <si>
    <t>3496353158</t>
  </si>
  <si>
    <t>5496629279</t>
  </si>
  <si>
    <t>Çameli Koop SAKARYA KARASU Subesi</t>
  </si>
  <si>
    <t>3478206310</t>
  </si>
  <si>
    <t>5468119010</t>
  </si>
  <si>
    <t>Çameli Koop KONYA DERBENT Subesi</t>
  </si>
  <si>
    <t>3785371119</t>
  </si>
  <si>
    <t>5432471162</t>
  </si>
  <si>
    <t>Çameli Koop SİNOP SARAYDÜZÜ Subesi</t>
  </si>
  <si>
    <t>Si̇nop Saraydüzü</t>
  </si>
  <si>
    <t>4448327539</t>
  </si>
  <si>
    <t>5488862631</t>
  </si>
  <si>
    <t>Çameli Koop UŞAK MERKEZ Subesi</t>
  </si>
  <si>
    <t>Uşak Merkez</t>
  </si>
  <si>
    <t>4239387277</t>
  </si>
  <si>
    <t>5496812221</t>
  </si>
  <si>
    <t>Çameli Koop KASTAMONU BOZKURT Subesi</t>
  </si>
  <si>
    <t>Kastamonu Bozkurt</t>
  </si>
  <si>
    <t>4319439587</t>
  </si>
  <si>
    <t>5417736354</t>
  </si>
  <si>
    <t>Eşme Ermenek AYDIN ÇİNE Subesi</t>
  </si>
  <si>
    <t>Aydin Çi̇ne</t>
  </si>
  <si>
    <t>3662185894</t>
  </si>
  <si>
    <t>5365002162</t>
  </si>
  <si>
    <t>Eşme Ermenek TOKAT ARTOVA Subesi</t>
  </si>
  <si>
    <t>4790649016</t>
  </si>
  <si>
    <t>5352182030</t>
  </si>
  <si>
    <t>Eşme Ermenek ÇANKIRI KORGUN Subesi</t>
  </si>
  <si>
    <t>Çankiri Korgun</t>
  </si>
  <si>
    <t>4763660825</t>
  </si>
  <si>
    <t>5373700040</t>
  </si>
  <si>
    <t>Eşme Ermenek MUĞLA ORTACA Subesi</t>
  </si>
  <si>
    <t>Muğla Ortaca</t>
  </si>
  <si>
    <t>3321928257</t>
  </si>
  <si>
    <t>5483153294</t>
  </si>
  <si>
    <t>Eşme Ermenek ZONGULDAK GÖKÇEBEY Subesi</t>
  </si>
  <si>
    <t>3890230368</t>
  </si>
  <si>
    <t>5450571276</t>
  </si>
  <si>
    <t>Eşme Ermenek KÜTAHYA ALTINTAŞ Subesi</t>
  </si>
  <si>
    <t>Kütahya Altintaş</t>
  </si>
  <si>
    <t>4369516618</t>
  </si>
  <si>
    <t>5443570712</t>
  </si>
  <si>
    <t>Eşme Ermenek MANİSA ALAŞEHİR Subesi</t>
  </si>
  <si>
    <t>Mani̇sa Alaşehi̇r</t>
  </si>
  <si>
    <t>4254060177</t>
  </si>
  <si>
    <t>5366664582</t>
  </si>
  <si>
    <t>Eşme Ermenek GÜMÜŞHANE MERKEZ Subesi</t>
  </si>
  <si>
    <t>Gümüşhane Merkez</t>
  </si>
  <si>
    <t>4605969505</t>
  </si>
  <si>
    <t>5419456106</t>
  </si>
  <si>
    <t>Eşme Ermenek KAHRAMANMARAŞ PAZARCIK Subesi</t>
  </si>
  <si>
    <t>4441418087</t>
  </si>
  <si>
    <t>5463723067</t>
  </si>
  <si>
    <t>Reşadiye Ses ISPARTA KEÇİBORLU Subesi</t>
  </si>
  <si>
    <t>Isparta Keçi̇borlu</t>
  </si>
  <si>
    <t>3387188434</t>
  </si>
  <si>
    <t>5428951571</t>
  </si>
  <si>
    <t>Reşadiye Ses İSTANBUL FATİH Subesi</t>
  </si>
  <si>
    <t>3451066462</t>
  </si>
  <si>
    <t>5380863003</t>
  </si>
  <si>
    <t>Reşadiye Ses ÇANAKKALE GÖKÇEADA Subesi</t>
  </si>
  <si>
    <t>Çanakkale Gökçeada</t>
  </si>
  <si>
    <t>3880368678</t>
  </si>
  <si>
    <t>5337210403</t>
  </si>
  <si>
    <t>Reşadiye Ses BOLU YENİÇAĞA Subesi</t>
  </si>
  <si>
    <t>Bolu Yeni̇çağa</t>
  </si>
  <si>
    <t>3352800675</t>
  </si>
  <si>
    <t>5440969631</t>
  </si>
  <si>
    <t>Reşadiye Ses NİĞDE ÇAMARDI Subesi</t>
  </si>
  <si>
    <t>3281232749</t>
  </si>
  <si>
    <t>5370832089</t>
  </si>
  <si>
    <t>Reşadiye Ses GİRESUN BULANCAK Subesi</t>
  </si>
  <si>
    <t>Gi̇resun Bulancak</t>
  </si>
  <si>
    <t>4157577783</t>
  </si>
  <si>
    <t>5445681830</t>
  </si>
  <si>
    <t>Reşadiye Ses BARTIN MERKEZ Subesi</t>
  </si>
  <si>
    <t>Bartin Merkez</t>
  </si>
  <si>
    <t>3838466967</t>
  </si>
  <si>
    <t>5380585949</t>
  </si>
  <si>
    <t>Reşadiye Ses BURDUR BUCAK Subesi</t>
  </si>
  <si>
    <t>Burdur Bucak</t>
  </si>
  <si>
    <t>3652141117</t>
  </si>
  <si>
    <t>5465822866</t>
  </si>
  <si>
    <t>Reşadiye Ses SAMSUN 19 MAYIS Subesi</t>
  </si>
  <si>
    <t>Samsun 19 mayis</t>
  </si>
  <si>
    <t>3648951931</t>
  </si>
  <si>
    <t>5501260561</t>
  </si>
  <si>
    <t>Antalya Net ÇANKIRI BAYRAMÖREN Subesi</t>
  </si>
  <si>
    <t>Çankiri Bayramören</t>
  </si>
  <si>
    <t>3517222449</t>
  </si>
  <si>
    <t>5341227581</t>
  </si>
  <si>
    <t>Antalya Net ÇORUM SUNGURLU Subesi</t>
  </si>
  <si>
    <t>3927767990</t>
  </si>
  <si>
    <t>5344244355</t>
  </si>
  <si>
    <t>Antalya Net MANİSA ŞEHZADELER Subesi</t>
  </si>
  <si>
    <t>4288925562</t>
  </si>
  <si>
    <t>5402128537</t>
  </si>
  <si>
    <t>Antalya Net BURDUR KEMER Subesi</t>
  </si>
  <si>
    <t>4682009431</t>
  </si>
  <si>
    <t>5413027283</t>
  </si>
  <si>
    <t>Antalya Net ORDU ÇAMAŞ Subesi</t>
  </si>
  <si>
    <t>Ordu Çamaş</t>
  </si>
  <si>
    <t>4749864996</t>
  </si>
  <si>
    <t>5348434940</t>
  </si>
  <si>
    <t>Antalya Net İSTANBUL SARIYER Subesi</t>
  </si>
  <si>
    <t>İstanbul Sariyer</t>
  </si>
  <si>
    <t>3486831525</t>
  </si>
  <si>
    <t>5439420464</t>
  </si>
  <si>
    <t>Antalya Net MANİSA SARIGÖL Subesi</t>
  </si>
  <si>
    <t>Mani̇sa Sarigöl</t>
  </si>
  <si>
    <t>4717875247</t>
  </si>
  <si>
    <t>5403451122</t>
  </si>
  <si>
    <t>Antalya Net GAZİANTEP ŞAHİNBEY Subesi</t>
  </si>
  <si>
    <t>Gazi̇antep Şahi̇nbey</t>
  </si>
  <si>
    <t>4352967474</t>
  </si>
  <si>
    <t>5379624475</t>
  </si>
  <si>
    <t>Antalya Net KAYSERİ FELAHİYE Subesi</t>
  </si>
  <si>
    <t>3326599737</t>
  </si>
  <si>
    <t>5495107825</t>
  </si>
  <si>
    <t>35</t>
  </si>
  <si>
    <t>66</t>
  </si>
  <si>
    <t>20</t>
  </si>
  <si>
    <t>22</t>
  </si>
  <si>
    <t>31</t>
  </si>
  <si>
    <t>58</t>
  </si>
  <si>
    <t>53</t>
  </si>
  <si>
    <t>72</t>
  </si>
  <si>
    <t>09</t>
  </si>
  <si>
    <t>55</t>
  </si>
  <si>
    <t>07</t>
  </si>
  <si>
    <t>37</t>
  </si>
  <si>
    <t>78</t>
  </si>
  <si>
    <t>57</t>
  </si>
  <si>
    <t>08</t>
  </si>
  <si>
    <t>65</t>
  </si>
  <si>
    <t>38</t>
  </si>
  <si>
    <t>61</t>
  </si>
  <si>
    <t>03</t>
  </si>
  <si>
    <t>77</t>
  </si>
  <si>
    <t>54</t>
  </si>
  <si>
    <t>15</t>
  </si>
  <si>
    <t>34</t>
  </si>
  <si>
    <t>33</t>
  </si>
  <si>
    <t>48</t>
  </si>
  <si>
    <t>75</t>
  </si>
  <si>
    <t>25</t>
  </si>
  <si>
    <t>24</t>
  </si>
  <si>
    <t>17</t>
  </si>
  <si>
    <t>44</t>
  </si>
  <si>
    <t>45</t>
  </si>
  <si>
    <t>18</t>
  </si>
  <si>
    <t>62</t>
  </si>
  <si>
    <t>42</t>
  </si>
  <si>
    <t>04</t>
  </si>
  <si>
    <t>60</t>
  </si>
  <si>
    <t>32</t>
  </si>
  <si>
    <t>28</t>
  </si>
  <si>
    <t>19</t>
  </si>
  <si>
    <t>27</t>
  </si>
  <si>
    <t>21</t>
  </si>
  <si>
    <t>68</t>
  </si>
  <si>
    <t>36</t>
  </si>
  <si>
    <t>06</t>
  </si>
  <si>
    <t>10</t>
  </si>
  <si>
    <t>47</t>
  </si>
  <si>
    <t>23</t>
  </si>
  <si>
    <t>49</t>
  </si>
  <si>
    <t>73</t>
  </si>
  <si>
    <t>67</t>
  </si>
  <si>
    <t>59</t>
  </si>
  <si>
    <t>64</t>
  </si>
  <si>
    <t>40</t>
  </si>
  <si>
    <t>52</t>
  </si>
  <si>
    <t>01</t>
  </si>
  <si>
    <t>11</t>
  </si>
  <si>
    <t>12</t>
  </si>
  <si>
    <t>50</t>
  </si>
  <si>
    <t>51</t>
  </si>
  <si>
    <t>70</t>
  </si>
  <si>
    <t>41</t>
  </si>
  <si>
    <t>71</t>
  </si>
  <si>
    <t>39</t>
  </si>
  <si>
    <t>74</t>
  </si>
  <si>
    <t>02</t>
  </si>
  <si>
    <t>14</t>
  </si>
  <si>
    <t>80</t>
  </si>
  <si>
    <t>26</t>
  </si>
  <si>
    <t>69</t>
  </si>
  <si>
    <t>43</t>
  </si>
  <si>
    <t>16</t>
  </si>
  <si>
    <t>46</t>
  </si>
  <si>
    <t>63</t>
  </si>
  <si>
    <t>05</t>
  </si>
  <si>
    <t>56</t>
  </si>
  <si>
    <t>81</t>
  </si>
  <si>
    <t>13</t>
  </si>
  <si>
    <t>79</t>
  </si>
  <si>
    <t>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</si>
</sst>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2"/>
  <sheetViews>
    <sheetView tabSelected="1" workbookViewId="0">
      <selection activeCell="J442" sqref="J2:J442"/>
    </sheetView>
  </sheetViews>
  <sheetFormatPr defaultRowHeight="14.4" x14ac:dyDescent="0.3"/>
  <cols>
    <col min="1" max="1" width="46.77734375" customWidth="1"/>
    <col min="10" max="10" width="77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3">
      <c r="A2" t="s">
        <v>8</v>
      </c>
      <c r="B2" t="s">
        <v>9</v>
      </c>
      <c r="C2" t="s">
        <v>10</v>
      </c>
      <c r="D2" t="s">
        <v>11</v>
      </c>
      <c r="F2" t="s">
        <v>1687</v>
      </c>
      <c r="G2">
        <v>498</v>
      </c>
      <c r="H2">
        <v>40</v>
      </c>
      <c r="J2" t="str">
        <f>_xlfn.TEXTJOIN(,TRUE,"(","'",A2,"'",",","'",B2,"'",",","'",C2,"'",",","'",D2,"'",",","'",F2,"'",",",G2,",",H2,")",",")</f>
        <v>('Vogo Tur İZMİR BERGAMA Subesi','İzmi̇r Bergama','4466497141','5512060350','35',498,40),</v>
      </c>
    </row>
    <row r="3" spans="1:10" x14ac:dyDescent="0.3">
      <c r="A3" t="s">
        <v>12</v>
      </c>
      <c r="B3" t="s">
        <v>13</v>
      </c>
      <c r="C3" t="s">
        <v>14</v>
      </c>
      <c r="D3" t="s">
        <v>15</v>
      </c>
      <c r="F3" t="s">
        <v>1688</v>
      </c>
      <c r="G3">
        <v>894</v>
      </c>
      <c r="H3">
        <v>40</v>
      </c>
      <c r="J3" t="str">
        <f t="shared" ref="J3:J66" si="0">_xlfn.TEXTJOIN(,TRUE,"(","'",A3,"'",",","'",B3,"'",",","'",C3,"'",",","'",D3,"'",",","'",F3,"'",",",G3,",",H3,")",",")</f>
        <v>('Vogo Tur YOZGAT ÇANDIR Subesi','Yozgat Çandir','4732613565','5342859761','66',894,40),</v>
      </c>
    </row>
    <row r="4" spans="1:10" x14ac:dyDescent="0.3">
      <c r="A4" t="s">
        <v>16</v>
      </c>
      <c r="B4" t="s">
        <v>17</v>
      </c>
      <c r="C4" t="s">
        <v>18</v>
      </c>
      <c r="D4" t="s">
        <v>19</v>
      </c>
      <c r="F4" t="s">
        <v>1689</v>
      </c>
      <c r="G4">
        <v>261</v>
      </c>
      <c r="H4">
        <v>40</v>
      </c>
      <c r="J4" t="str">
        <f t="shared" si="0"/>
        <v>('Vogo Tur DENİZLİ GÜNEY Subesi','Deni̇zli̇ Güney','4087516587','5358620730','20',261,40),</v>
      </c>
    </row>
    <row r="5" spans="1:10" x14ac:dyDescent="0.3">
      <c r="A5" t="s">
        <v>20</v>
      </c>
      <c r="B5" t="s">
        <v>21</v>
      </c>
      <c r="C5" t="s">
        <v>22</v>
      </c>
      <c r="D5" t="s">
        <v>23</v>
      </c>
      <c r="F5" t="s">
        <v>1690</v>
      </c>
      <c r="G5">
        <v>291</v>
      </c>
      <c r="H5">
        <v>40</v>
      </c>
      <c r="J5" t="str">
        <f t="shared" si="0"/>
        <v>('Vogo Tur EDİRNE KEŞAN Subesi','Edi̇rne Keşan','3440522564','5507836305','22',291,40),</v>
      </c>
    </row>
    <row r="6" spans="1:10" x14ac:dyDescent="0.3">
      <c r="A6" t="s">
        <v>24</v>
      </c>
      <c r="B6" t="s">
        <v>25</v>
      </c>
      <c r="C6" t="s">
        <v>26</v>
      </c>
      <c r="D6" t="s">
        <v>27</v>
      </c>
      <c r="F6" t="s">
        <v>1691</v>
      </c>
      <c r="G6">
        <v>403</v>
      </c>
      <c r="H6">
        <v>40</v>
      </c>
      <c r="J6" t="str">
        <f t="shared" si="0"/>
        <v>('Vogo Tur HATAY ALTINÖZÜ Subesi','Hatay Altinözü','3440918408','5347286188','31',403,40),</v>
      </c>
    </row>
    <row r="7" spans="1:10" x14ac:dyDescent="0.3">
      <c r="A7" t="s">
        <v>28</v>
      </c>
      <c r="B7" t="s">
        <v>29</v>
      </c>
      <c r="C7" t="s">
        <v>30</v>
      </c>
      <c r="D7" t="s">
        <v>31</v>
      </c>
      <c r="F7" t="s">
        <v>1692</v>
      </c>
      <c r="G7">
        <v>790</v>
      </c>
      <c r="H7">
        <v>40</v>
      </c>
      <c r="J7" t="str">
        <f t="shared" si="0"/>
        <v>('Vogo Tur SİVAS GÖLOVA Subesi','Si̇vas Gölova','3506303530','5365783845','58',790,40),</v>
      </c>
    </row>
    <row r="8" spans="1:10" x14ac:dyDescent="0.3">
      <c r="A8" t="s">
        <v>32</v>
      </c>
      <c r="B8" t="s">
        <v>33</v>
      </c>
      <c r="C8" t="s">
        <v>34</v>
      </c>
      <c r="D8" t="s">
        <v>35</v>
      </c>
      <c r="F8" t="s">
        <v>1693</v>
      </c>
      <c r="G8">
        <v>729</v>
      </c>
      <c r="H8">
        <v>40</v>
      </c>
      <c r="J8" t="str">
        <f t="shared" si="0"/>
        <v>('Vogo Tur RİZE GÜNEYSU Subesi','Ri̇ze Güneysu','4075549401','5488742877','53',729,40),</v>
      </c>
    </row>
    <row r="9" spans="1:10" x14ac:dyDescent="0.3">
      <c r="A9" t="s">
        <v>36</v>
      </c>
      <c r="B9" t="s">
        <v>37</v>
      </c>
      <c r="C9" t="s">
        <v>38</v>
      </c>
      <c r="D9" t="s">
        <v>39</v>
      </c>
      <c r="F9" t="s">
        <v>1694</v>
      </c>
      <c r="G9">
        <v>939</v>
      </c>
      <c r="H9">
        <v>40</v>
      </c>
      <c r="J9" t="str">
        <f t="shared" si="0"/>
        <v>('Vogo Tur BATMAN HASANKEYF Subesi','Batman Hasankeyf','4224890338','5500353318','72',939,40),</v>
      </c>
    </row>
    <row r="10" spans="1:10" x14ac:dyDescent="0.3">
      <c r="A10" t="s">
        <v>40</v>
      </c>
      <c r="B10" t="s">
        <v>41</v>
      </c>
      <c r="C10" t="s">
        <v>42</v>
      </c>
      <c r="D10" t="s">
        <v>43</v>
      </c>
      <c r="F10" t="s">
        <v>1695</v>
      </c>
      <c r="G10">
        <v>123</v>
      </c>
      <c r="H10">
        <v>40</v>
      </c>
      <c r="J10" t="str">
        <f t="shared" si="0"/>
        <v>('Vogo Tur AYDIN KUŞADASI Subesi','Aydin Kuşadasi','4216399956','5496231674','09',123,40),</v>
      </c>
    </row>
    <row r="11" spans="1:10" x14ac:dyDescent="0.3">
      <c r="A11" t="s">
        <v>44</v>
      </c>
      <c r="B11" t="s">
        <v>45</v>
      </c>
      <c r="C11" t="s">
        <v>46</v>
      </c>
      <c r="D11" t="s">
        <v>47</v>
      </c>
      <c r="F11" t="s">
        <v>1696</v>
      </c>
      <c r="G11">
        <v>771</v>
      </c>
      <c r="H11">
        <v>41</v>
      </c>
      <c r="J11" t="str">
        <f t="shared" si="0"/>
        <v>('Akpolat Turizm SAMSUN BAFRA Subesi','Samsun Bafra','4381889220','5412557573','55',771,41),</v>
      </c>
    </row>
    <row r="12" spans="1:10" x14ac:dyDescent="0.3">
      <c r="A12" t="s">
        <v>48</v>
      </c>
      <c r="B12" t="s">
        <v>49</v>
      </c>
      <c r="C12" t="s">
        <v>50</v>
      </c>
      <c r="D12" t="s">
        <v>51</v>
      </c>
      <c r="F12" t="s">
        <v>1697</v>
      </c>
      <c r="G12">
        <v>88</v>
      </c>
      <c r="H12">
        <v>41</v>
      </c>
      <c r="J12" t="str">
        <f t="shared" si="0"/>
        <v>('Akpolat Turizm ANTALYA KEMER Subesi','Antalya Kemer','4668177641','5424745981','07',88,41),</v>
      </c>
    </row>
    <row r="13" spans="1:10" x14ac:dyDescent="0.3">
      <c r="A13" t="s">
        <v>52</v>
      </c>
      <c r="B13" t="s">
        <v>53</v>
      </c>
      <c r="C13" t="s">
        <v>54</v>
      </c>
      <c r="D13" t="s">
        <v>55</v>
      </c>
      <c r="F13" t="s">
        <v>1698</v>
      </c>
      <c r="G13">
        <v>514</v>
      </c>
      <c r="H13">
        <v>41</v>
      </c>
      <c r="J13" t="str">
        <f t="shared" si="0"/>
        <v>('Akpolat Turizm KASTAMONU PINARBAŞI Subesi','Kastamonu Pinarbaşi','4565544912','5331939768','37',514,41),</v>
      </c>
    </row>
    <row r="14" spans="1:10" x14ac:dyDescent="0.3">
      <c r="A14" t="s">
        <v>56</v>
      </c>
      <c r="B14" t="s">
        <v>57</v>
      </c>
      <c r="C14" t="s">
        <v>58</v>
      </c>
      <c r="D14" t="s">
        <v>59</v>
      </c>
      <c r="F14" t="s">
        <v>1699</v>
      </c>
      <c r="G14">
        <v>977</v>
      </c>
      <c r="H14">
        <v>41</v>
      </c>
      <c r="J14" t="str">
        <f t="shared" si="0"/>
        <v>('Akpolat Turizm KARABÜK EFLANİ Subesi','Karabük Eflani̇','3373115842','5336371023','78',977,41),</v>
      </c>
    </row>
    <row r="15" spans="1:10" x14ac:dyDescent="0.3">
      <c r="A15" t="s">
        <v>60</v>
      </c>
      <c r="B15" t="s">
        <v>61</v>
      </c>
      <c r="C15" t="s">
        <v>62</v>
      </c>
      <c r="D15" t="s">
        <v>63</v>
      </c>
      <c r="F15" t="s">
        <v>1696</v>
      </c>
      <c r="G15">
        <v>767</v>
      </c>
      <c r="H15">
        <v>41</v>
      </c>
      <c r="J15" t="str">
        <f t="shared" si="0"/>
        <v>('Akpolat Turizm SAMSUN LADİK Subesi','Samsun Ladi̇k','3390045324','5451555632','55',767,41),</v>
      </c>
    </row>
    <row r="16" spans="1:10" x14ac:dyDescent="0.3">
      <c r="A16" t="s">
        <v>64</v>
      </c>
      <c r="B16" t="s">
        <v>65</v>
      </c>
      <c r="C16" t="s">
        <v>66</v>
      </c>
      <c r="D16" t="s">
        <v>67</v>
      </c>
      <c r="F16" t="s">
        <v>1700</v>
      </c>
      <c r="G16">
        <v>783</v>
      </c>
      <c r="H16">
        <v>41</v>
      </c>
      <c r="J16" t="str">
        <f t="shared" si="0"/>
        <v>('Akpolat Turizm SİNOP MERKEZ Subesi','Si̇nop Merkez','3811310565','5441285255','57',783,41),</v>
      </c>
    </row>
    <row r="17" spans="1:10" x14ac:dyDescent="0.3">
      <c r="A17" t="s">
        <v>68</v>
      </c>
      <c r="B17" t="s">
        <v>69</v>
      </c>
      <c r="C17" t="s">
        <v>70</v>
      </c>
      <c r="D17" t="s">
        <v>71</v>
      </c>
      <c r="F17" t="s">
        <v>1701</v>
      </c>
      <c r="G17">
        <v>103</v>
      </c>
      <c r="H17">
        <v>41</v>
      </c>
      <c r="J17" t="str">
        <f t="shared" si="0"/>
        <v>('Akpolat Turizm ARTVİN KEMALPAŞA Subesi','Artvi̇n Kemalpaşa','4078680705','5337420849','08',103,41),</v>
      </c>
    </row>
    <row r="18" spans="1:10" x14ac:dyDescent="0.3">
      <c r="A18" t="s">
        <v>72</v>
      </c>
      <c r="B18" t="s">
        <v>73</v>
      </c>
      <c r="C18" t="s">
        <v>74</v>
      </c>
      <c r="D18" t="s">
        <v>75</v>
      </c>
      <c r="F18" t="s">
        <v>1702</v>
      </c>
      <c r="G18">
        <v>885</v>
      </c>
      <c r="H18">
        <v>41</v>
      </c>
      <c r="J18" t="str">
        <f t="shared" si="0"/>
        <v>('Akpolat Turizm VAN MURADİYE Subesi','Van Muradi̇ye','3824177812','5341089524','65',885,41),</v>
      </c>
    </row>
    <row r="19" spans="1:10" x14ac:dyDescent="0.3">
      <c r="A19" t="s">
        <v>76</v>
      </c>
      <c r="B19" t="s">
        <v>77</v>
      </c>
      <c r="C19" t="s">
        <v>78</v>
      </c>
      <c r="D19" t="s">
        <v>79</v>
      </c>
      <c r="F19" t="s">
        <v>1703</v>
      </c>
      <c r="G19">
        <v>543</v>
      </c>
      <c r="H19">
        <v>41</v>
      </c>
      <c r="J19" t="str">
        <f t="shared" si="0"/>
        <v>('Akpolat Turizm KAYSERİ DEVELİ Subesi','Kayseri̇ Develi̇','3751521991','5430282619','38',543,41),</v>
      </c>
    </row>
    <row r="20" spans="1:10" x14ac:dyDescent="0.3">
      <c r="A20" t="s">
        <v>80</v>
      </c>
      <c r="B20" t="s">
        <v>81</v>
      </c>
      <c r="C20" t="s">
        <v>82</v>
      </c>
      <c r="D20" t="s">
        <v>83</v>
      </c>
      <c r="F20" t="s">
        <v>1704</v>
      </c>
      <c r="G20">
        <v>836</v>
      </c>
      <c r="H20">
        <v>42</v>
      </c>
      <c r="J20" t="str">
        <f t="shared" si="0"/>
        <v>('Balıkesir Uludağ TRABZON ŞALPAZARI Subesi','Trabzon Şalpazari','3794860641','5448688264','61',836,42),</v>
      </c>
    </row>
    <row r="21" spans="1:10" x14ac:dyDescent="0.3">
      <c r="A21" t="s">
        <v>84</v>
      </c>
      <c r="B21" t="s">
        <v>85</v>
      </c>
      <c r="C21" t="s">
        <v>86</v>
      </c>
      <c r="D21" t="s">
        <v>87</v>
      </c>
      <c r="F21" t="s">
        <v>1705</v>
      </c>
      <c r="G21">
        <v>33</v>
      </c>
      <c r="H21">
        <v>42</v>
      </c>
      <c r="J21" t="str">
        <f t="shared" si="0"/>
        <v>('Balıkesir Uludağ AFYONKARAHİSAR SULTANDAĞI Subesi','Afyonkarahi̇sar Sultandaği','4351561454','5463701866','03',33,42),</v>
      </c>
    </row>
    <row r="22" spans="1:10" x14ac:dyDescent="0.3">
      <c r="A22" t="s">
        <v>88</v>
      </c>
      <c r="B22" t="s">
        <v>89</v>
      </c>
      <c r="C22" t="s">
        <v>90</v>
      </c>
      <c r="D22" t="s">
        <v>91</v>
      </c>
      <c r="F22" t="s">
        <v>1706</v>
      </c>
      <c r="G22">
        <v>969</v>
      </c>
      <c r="H22">
        <v>42</v>
      </c>
      <c r="J22" t="str">
        <f t="shared" si="0"/>
        <v>('Balıkesir Uludağ YALOVA ARMUTLU Subesi','Yalova Armutlu','4715824113','5410328183','77',969,42),</v>
      </c>
    </row>
    <row r="23" spans="1:10" x14ac:dyDescent="0.3">
      <c r="A23" t="s">
        <v>92</v>
      </c>
      <c r="B23" t="s">
        <v>93</v>
      </c>
      <c r="C23" t="s">
        <v>94</v>
      </c>
      <c r="D23" t="s">
        <v>95</v>
      </c>
      <c r="F23" t="s">
        <v>1697</v>
      </c>
      <c r="G23">
        <v>89</v>
      </c>
      <c r="H23">
        <v>42</v>
      </c>
      <c r="J23" t="str">
        <f t="shared" si="0"/>
        <v>('Balıkesir Uludağ ANTALYA İBRADI Subesi','Antalya İbradi','3199841479','5498978067','07',89,42),</v>
      </c>
    </row>
    <row r="24" spans="1:10" x14ac:dyDescent="0.3">
      <c r="A24" t="s">
        <v>96</v>
      </c>
      <c r="B24" t="s">
        <v>97</v>
      </c>
      <c r="C24" t="s">
        <v>98</v>
      </c>
      <c r="D24" t="s">
        <v>99</v>
      </c>
      <c r="F24" t="s">
        <v>1707</v>
      </c>
      <c r="G24">
        <v>744</v>
      </c>
      <c r="H24">
        <v>42</v>
      </c>
      <c r="J24" t="str">
        <f t="shared" si="0"/>
        <v>('Balıkesir Uludağ SAKARYA FERİZLİ Subesi','Sakarya Feri̇zli̇','4739517277','5431992416','54',744,42),</v>
      </c>
    </row>
    <row r="25" spans="1:10" x14ac:dyDescent="0.3">
      <c r="A25" t="s">
        <v>100</v>
      </c>
      <c r="B25" t="s">
        <v>101</v>
      </c>
      <c r="C25" t="s">
        <v>102</v>
      </c>
      <c r="D25" t="s">
        <v>103</v>
      </c>
      <c r="F25" t="s">
        <v>1708</v>
      </c>
      <c r="G25">
        <v>188</v>
      </c>
      <c r="H25">
        <v>42</v>
      </c>
      <c r="J25" t="str">
        <f t="shared" si="0"/>
        <v>('Balıkesir Uludağ BURDUR YEŞİLOVA Subesi','Burdur Yeşi̇lova','3906567744','5466438304','15',188,42),</v>
      </c>
    </row>
    <row r="26" spans="1:10" x14ac:dyDescent="0.3">
      <c r="A26" t="s">
        <v>104</v>
      </c>
      <c r="B26" t="s">
        <v>105</v>
      </c>
      <c r="C26" t="s">
        <v>106</v>
      </c>
      <c r="D26" t="s">
        <v>107</v>
      </c>
      <c r="F26" t="s">
        <v>1709</v>
      </c>
      <c r="G26">
        <v>433</v>
      </c>
      <c r="H26">
        <v>42</v>
      </c>
      <c r="J26" t="str">
        <f t="shared" si="0"/>
        <v>('Balıkesir Uludağ İSTANBUL ESENYURT Subesi','İstanbul Esenyurt','3977096520','5409251261','34',433,42),</v>
      </c>
    </row>
    <row r="27" spans="1:10" x14ac:dyDescent="0.3">
      <c r="A27" t="s">
        <v>108</v>
      </c>
      <c r="B27" t="s">
        <v>109</v>
      </c>
      <c r="C27" t="s">
        <v>110</v>
      </c>
      <c r="D27" t="s">
        <v>111</v>
      </c>
      <c r="F27" t="s">
        <v>1710</v>
      </c>
      <c r="G27">
        <v>421</v>
      </c>
      <c r="H27">
        <v>42</v>
      </c>
      <c r="J27" t="str">
        <f t="shared" si="0"/>
        <v>('Balıkesir Uludağ MERSİN ÇAMLIYAYLA Subesi','Mersi̇n Çamliyayla','4023500193','5357159736','33',421,42),</v>
      </c>
    </row>
    <row r="28" spans="1:10" x14ac:dyDescent="0.3">
      <c r="A28" t="s">
        <v>112</v>
      </c>
      <c r="B28" t="s">
        <v>113</v>
      </c>
      <c r="C28" t="s">
        <v>114</v>
      </c>
      <c r="D28" t="s">
        <v>115</v>
      </c>
      <c r="F28" t="s">
        <v>1711</v>
      </c>
      <c r="G28">
        <v>683</v>
      </c>
      <c r="H28">
        <v>42</v>
      </c>
      <c r="J28" t="str">
        <f t="shared" si="0"/>
        <v>('Balıkesir Uludağ MUĞLA FETHİYE Subesi','Muğla Fethi̇ye','3865381427','5423044760','48',683,42),</v>
      </c>
    </row>
    <row r="29" spans="1:10" x14ac:dyDescent="0.3">
      <c r="A29" t="s">
        <v>116</v>
      </c>
      <c r="B29" t="s">
        <v>117</v>
      </c>
      <c r="C29" t="s">
        <v>118</v>
      </c>
      <c r="D29" t="s">
        <v>119</v>
      </c>
      <c r="F29" t="s">
        <v>1692</v>
      </c>
      <c r="G29">
        <v>802</v>
      </c>
      <c r="H29">
        <v>43</v>
      </c>
      <c r="J29" t="str">
        <f t="shared" si="0"/>
        <v>('Doğuş Diyar SİVAS HAFİK Subesi','Si̇vas Hafi̇k','4406732686','5438030201','58',802,43),</v>
      </c>
    </row>
    <row r="30" spans="1:10" x14ac:dyDescent="0.3">
      <c r="A30" t="s">
        <v>120</v>
      </c>
      <c r="B30" t="s">
        <v>121</v>
      </c>
      <c r="C30" t="s">
        <v>122</v>
      </c>
      <c r="D30" t="s">
        <v>123</v>
      </c>
      <c r="F30" t="s">
        <v>1709</v>
      </c>
      <c r="G30">
        <v>462</v>
      </c>
      <c r="H30">
        <v>43</v>
      </c>
      <c r="J30" t="str">
        <f t="shared" si="0"/>
        <v>('Doğuş Diyar İSTANBUL FATİH Subesi','İstanbul Fati̇h','4642215879','5495909392','34',462,43),</v>
      </c>
    </row>
    <row r="31" spans="1:10" x14ac:dyDescent="0.3">
      <c r="A31" t="s">
        <v>124</v>
      </c>
      <c r="B31" t="s">
        <v>125</v>
      </c>
      <c r="C31" t="s">
        <v>126</v>
      </c>
      <c r="D31" t="s">
        <v>127</v>
      </c>
      <c r="F31" t="s">
        <v>1712</v>
      </c>
      <c r="G31">
        <v>960</v>
      </c>
      <c r="H31">
        <v>43</v>
      </c>
      <c r="J31" t="str">
        <f t="shared" si="0"/>
        <v>('Doğuş Diyar ARDAHAN ÇILDIR Subesi','Ardahan Çildir','4484884201','5491746543','75',960,43),</v>
      </c>
    </row>
    <row r="32" spans="1:10" x14ac:dyDescent="0.3">
      <c r="A32" t="s">
        <v>128</v>
      </c>
      <c r="B32" t="s">
        <v>129</v>
      </c>
      <c r="C32" t="s">
        <v>130</v>
      </c>
      <c r="D32" t="s">
        <v>131</v>
      </c>
      <c r="F32" t="s">
        <v>1696</v>
      </c>
      <c r="G32">
        <v>772</v>
      </c>
      <c r="H32">
        <v>43</v>
      </c>
      <c r="J32" t="str">
        <f t="shared" si="0"/>
        <v>('Doğuş Diyar SAMSUN ALAÇAM Subesi','Samsun Alaçam','4178859344','5444879907','55',772,43),</v>
      </c>
    </row>
    <row r="33" spans="1:10" x14ac:dyDescent="0.3">
      <c r="A33" t="s">
        <v>132</v>
      </c>
      <c r="B33" t="s">
        <v>133</v>
      </c>
      <c r="C33" t="s">
        <v>134</v>
      </c>
      <c r="D33" t="s">
        <v>135</v>
      </c>
      <c r="F33" t="s">
        <v>1713</v>
      </c>
      <c r="G33">
        <v>326</v>
      </c>
      <c r="H33">
        <v>43</v>
      </c>
      <c r="J33" t="str">
        <f t="shared" si="0"/>
        <v>('Doğuş Diyar ERZURUM PASİNLER Subesi','Erzurum Pasi̇nler','4725931414','5395282496','25',326,43),</v>
      </c>
    </row>
    <row r="34" spans="1:10" x14ac:dyDescent="0.3">
      <c r="A34" t="s">
        <v>136</v>
      </c>
      <c r="B34" t="s">
        <v>137</v>
      </c>
      <c r="C34" t="s">
        <v>138</v>
      </c>
      <c r="D34" t="s">
        <v>139</v>
      </c>
      <c r="F34" t="s">
        <v>1714</v>
      </c>
      <c r="G34">
        <v>309</v>
      </c>
      <c r="H34">
        <v>43</v>
      </c>
      <c r="J34" t="str">
        <f t="shared" si="0"/>
        <v>('Doğuş Diyar ERZİNCAN TERCAN Subesi','Erzi̇ncan Tercan','3269240263','5439926800','24',309,43),</v>
      </c>
    </row>
    <row r="35" spans="1:10" x14ac:dyDescent="0.3">
      <c r="A35" t="s">
        <v>140</v>
      </c>
      <c r="B35" t="s">
        <v>141</v>
      </c>
      <c r="C35" t="s">
        <v>142</v>
      </c>
      <c r="D35" t="s">
        <v>143</v>
      </c>
      <c r="F35" t="s">
        <v>1703</v>
      </c>
      <c r="G35">
        <v>540</v>
      </c>
      <c r="H35">
        <v>43</v>
      </c>
      <c r="J35" t="str">
        <f t="shared" si="0"/>
        <v>('Doğuş Diyar KAYSERİ PINARBAŞI Subesi','Kayseri̇ Pinarbaşi','3657028270','5398865352','38',540,43),</v>
      </c>
    </row>
    <row r="36" spans="1:10" x14ac:dyDescent="0.3">
      <c r="A36" t="s">
        <v>144</v>
      </c>
      <c r="B36" t="s">
        <v>145</v>
      </c>
      <c r="C36" t="s">
        <v>146</v>
      </c>
      <c r="D36" t="s">
        <v>147</v>
      </c>
      <c r="F36" t="s">
        <v>1710</v>
      </c>
      <c r="G36">
        <v>420</v>
      </c>
      <c r="H36">
        <v>43</v>
      </c>
      <c r="J36" t="str">
        <f t="shared" si="0"/>
        <v>('Doğuş Diyar MERSİN AKDENİZ Subesi','Mersi̇n Akdeni̇z','3384560011','5385567980','33',420,43),</v>
      </c>
    </row>
    <row r="37" spans="1:10" x14ac:dyDescent="0.3">
      <c r="A37" t="s">
        <v>148</v>
      </c>
      <c r="B37" t="s">
        <v>149</v>
      </c>
      <c r="C37" t="s">
        <v>150</v>
      </c>
      <c r="D37" t="s">
        <v>151</v>
      </c>
      <c r="F37" t="s">
        <v>1715</v>
      </c>
      <c r="G37">
        <v>218</v>
      </c>
      <c r="H37">
        <v>43</v>
      </c>
      <c r="J37" t="str">
        <f t="shared" si="0"/>
        <v>('Doğuş Diyar ÇANAKKALE ÇAN Subesi','Çanakkale Çan','4351996428','5424741574','17',218,43),</v>
      </c>
    </row>
    <row r="38" spans="1:10" x14ac:dyDescent="0.3">
      <c r="A38" t="s">
        <v>152</v>
      </c>
      <c r="B38" t="s">
        <v>153</v>
      </c>
      <c r="C38" t="s">
        <v>154</v>
      </c>
      <c r="D38" t="s">
        <v>155</v>
      </c>
      <c r="F38" t="s">
        <v>1689</v>
      </c>
      <c r="G38">
        <v>265</v>
      </c>
      <c r="H38">
        <v>44</v>
      </c>
      <c r="J38" t="str">
        <f t="shared" si="0"/>
        <v>('İzmir Turizm DENİZLİ ÇAMELİ Subesi','Deni̇zli̇ Çameli̇','3291258051','5346228122','20',265,44),</v>
      </c>
    </row>
    <row r="39" spans="1:10" x14ac:dyDescent="0.3">
      <c r="A39" t="s">
        <v>156</v>
      </c>
      <c r="B39" t="s">
        <v>157</v>
      </c>
      <c r="C39" t="s">
        <v>158</v>
      </c>
      <c r="D39" t="s">
        <v>159</v>
      </c>
      <c r="F39" t="s">
        <v>1716</v>
      </c>
      <c r="G39">
        <v>619</v>
      </c>
      <c r="H39">
        <v>44</v>
      </c>
      <c r="J39" t="str">
        <f t="shared" si="0"/>
        <v>('İzmir Turizm MALATYA KALE Subesi','Malatya Kale','4194916695','5371140433','44',619,44),</v>
      </c>
    </row>
    <row r="40" spans="1:10" x14ac:dyDescent="0.3">
      <c r="A40" t="s">
        <v>160</v>
      </c>
      <c r="B40" t="s">
        <v>161</v>
      </c>
      <c r="C40" t="s">
        <v>162</v>
      </c>
      <c r="D40" t="s">
        <v>163</v>
      </c>
      <c r="F40" t="s">
        <v>1697</v>
      </c>
      <c r="G40">
        <v>102</v>
      </c>
      <c r="H40">
        <v>44</v>
      </c>
      <c r="J40" t="str">
        <f t="shared" si="0"/>
        <v>('İzmir Turizm ANTALYA AKSEKİ Subesi','Antalya Akseki̇','3254653224','5458995093','07',102,44),</v>
      </c>
    </row>
    <row r="41" spans="1:10" x14ac:dyDescent="0.3">
      <c r="A41" t="s">
        <v>164</v>
      </c>
      <c r="B41" t="s">
        <v>165</v>
      </c>
      <c r="C41" t="s">
        <v>166</v>
      </c>
      <c r="D41" t="s">
        <v>167</v>
      </c>
      <c r="F41" t="s">
        <v>1689</v>
      </c>
      <c r="G41">
        <v>253</v>
      </c>
      <c r="H41">
        <v>44</v>
      </c>
      <c r="J41" t="str">
        <f t="shared" si="0"/>
        <v>('İzmir Turizm DENİZLİ PAMUKKALE Subesi','Deni̇zli̇ Pamukkale','3921219609','5459514722','20',253,44),</v>
      </c>
    </row>
    <row r="42" spans="1:10" x14ac:dyDescent="0.3">
      <c r="A42" t="s">
        <v>168</v>
      </c>
      <c r="B42" t="s">
        <v>169</v>
      </c>
      <c r="C42" t="s">
        <v>170</v>
      </c>
      <c r="D42" t="s">
        <v>171</v>
      </c>
      <c r="F42" t="s">
        <v>1703</v>
      </c>
      <c r="G42">
        <v>542</v>
      </c>
      <c r="H42">
        <v>44</v>
      </c>
      <c r="J42" t="str">
        <f t="shared" si="0"/>
        <v>('İzmir Turizm KAYSERİ FELAHİYE Subesi','Kayseri̇ Felahi̇ye','3132551042','5425099989','38',542,44),</v>
      </c>
    </row>
    <row r="43" spans="1:10" x14ac:dyDescent="0.3">
      <c r="A43" t="s">
        <v>172</v>
      </c>
      <c r="B43" t="s">
        <v>173</v>
      </c>
      <c r="C43" t="s">
        <v>174</v>
      </c>
      <c r="D43" t="s">
        <v>175</v>
      </c>
      <c r="F43" t="s">
        <v>1717</v>
      </c>
      <c r="G43">
        <v>648</v>
      </c>
      <c r="H43">
        <v>44</v>
      </c>
      <c r="J43" t="str">
        <f t="shared" si="0"/>
        <v>('İzmir Turizm MANİSA AKHİSAR Subesi','Mani̇sa Akhi̇sar','4046117466','5334978013','45',648,44),</v>
      </c>
    </row>
    <row r="44" spans="1:10" x14ac:dyDescent="0.3">
      <c r="A44" t="s">
        <v>176</v>
      </c>
      <c r="B44" t="s">
        <v>177</v>
      </c>
      <c r="C44" t="s">
        <v>178</v>
      </c>
      <c r="D44" t="s">
        <v>179</v>
      </c>
      <c r="F44" t="s">
        <v>1718</v>
      </c>
      <c r="G44">
        <v>230</v>
      </c>
      <c r="H44">
        <v>44</v>
      </c>
      <c r="J44" t="str">
        <f t="shared" si="0"/>
        <v>('İzmir Turizm ÇANKIRI KURŞUNLU Subesi','Çankiri Kurşunlu','4582759886','5421632212','18',230,44),</v>
      </c>
    </row>
    <row r="45" spans="1:10" x14ac:dyDescent="0.3">
      <c r="A45" t="s">
        <v>180</v>
      </c>
      <c r="B45" t="s">
        <v>181</v>
      </c>
      <c r="C45" t="s">
        <v>182</v>
      </c>
      <c r="D45" t="s">
        <v>183</v>
      </c>
      <c r="F45" t="s">
        <v>1719</v>
      </c>
      <c r="G45">
        <v>850</v>
      </c>
      <c r="H45">
        <v>44</v>
      </c>
      <c r="J45" t="str">
        <f t="shared" si="0"/>
        <v>('İzmir Turizm TUNCELİ PÜLÜMÜR Subesi','Tunceli̇ Pülümür','4683063838','5382406901','62',850,44),</v>
      </c>
    </row>
    <row r="46" spans="1:10" x14ac:dyDescent="0.3">
      <c r="A46" t="s">
        <v>184</v>
      </c>
      <c r="B46" t="s">
        <v>185</v>
      </c>
      <c r="C46" t="s">
        <v>186</v>
      </c>
      <c r="D46" t="s">
        <v>187</v>
      </c>
      <c r="F46" t="s">
        <v>1690</v>
      </c>
      <c r="G46">
        <v>293</v>
      </c>
      <c r="H46">
        <v>44</v>
      </c>
      <c r="J46" t="str">
        <f t="shared" si="0"/>
        <v>('İzmir Turizm EDİRNE HAVSA Subesi','Edi̇rne Havsa','4600173817','5335563014','22',293,44),</v>
      </c>
    </row>
    <row r="47" spans="1:10" x14ac:dyDescent="0.3">
      <c r="A47" t="s">
        <v>188</v>
      </c>
      <c r="B47" t="s">
        <v>189</v>
      </c>
      <c r="C47" t="s">
        <v>190</v>
      </c>
      <c r="D47" t="s">
        <v>191</v>
      </c>
      <c r="F47" t="s">
        <v>1720</v>
      </c>
      <c r="G47">
        <v>575</v>
      </c>
      <c r="H47">
        <v>45</v>
      </c>
      <c r="J47" t="str">
        <f t="shared" si="0"/>
        <v>('Tozcan Turizm KONYA HALKAPINAR Subesi','Konya Halkapinar','3336373284','5378287110','42',575,45),</v>
      </c>
    </row>
    <row r="48" spans="1:10" x14ac:dyDescent="0.3">
      <c r="A48" t="s">
        <v>192</v>
      </c>
      <c r="B48" t="s">
        <v>185</v>
      </c>
      <c r="C48" t="s">
        <v>193</v>
      </c>
      <c r="D48" t="s">
        <v>194</v>
      </c>
      <c r="F48" t="s">
        <v>1690</v>
      </c>
      <c r="G48">
        <v>293</v>
      </c>
      <c r="H48">
        <v>45</v>
      </c>
      <c r="J48" t="str">
        <f t="shared" si="0"/>
        <v>('Tozcan Turizm EDİRNE HAVSA Subesi','Edi̇rne Havsa','3682254453','5375120350','22',293,45),</v>
      </c>
    </row>
    <row r="49" spans="1:10" x14ac:dyDescent="0.3">
      <c r="A49" t="s">
        <v>195</v>
      </c>
      <c r="B49" t="s">
        <v>196</v>
      </c>
      <c r="C49" t="s">
        <v>197</v>
      </c>
      <c r="D49" t="s">
        <v>198</v>
      </c>
      <c r="F49" t="s">
        <v>1721</v>
      </c>
      <c r="G49">
        <v>48</v>
      </c>
      <c r="H49">
        <v>45</v>
      </c>
      <c r="J49" t="str">
        <f t="shared" si="0"/>
        <v>('Tozcan Turizm AĞRI DOĞUBAYAZIT Subesi','Ağri Doğubayazit','4798241115','5348605298','04',48,45),</v>
      </c>
    </row>
    <row r="50" spans="1:10" x14ac:dyDescent="0.3">
      <c r="A50" t="s">
        <v>199</v>
      </c>
      <c r="B50" t="s">
        <v>200</v>
      </c>
      <c r="C50" t="s">
        <v>201</v>
      </c>
      <c r="D50" t="s">
        <v>202</v>
      </c>
      <c r="F50" t="s">
        <v>1690</v>
      </c>
      <c r="G50">
        <v>287</v>
      </c>
      <c r="H50">
        <v>45</v>
      </c>
      <c r="J50" t="str">
        <f t="shared" si="0"/>
        <v>('Tozcan Turizm EDİRNE SÜLOĞLU Subesi','Edi̇rne Süloğlu','4418014593','5402459380','22',287,45),</v>
      </c>
    </row>
    <row r="51" spans="1:10" x14ac:dyDescent="0.3">
      <c r="A51" t="s">
        <v>203</v>
      </c>
      <c r="B51" t="s">
        <v>204</v>
      </c>
      <c r="C51" t="s">
        <v>205</v>
      </c>
      <c r="D51" t="s">
        <v>206</v>
      </c>
      <c r="F51" t="s">
        <v>1717</v>
      </c>
      <c r="G51">
        <v>644</v>
      </c>
      <c r="H51">
        <v>45</v>
      </c>
      <c r="J51" t="str">
        <f t="shared" si="0"/>
        <v>('Tozcan Turizm MANİSA KIRKAĞAÇ Subesi','Mani̇sa Kirkağaç','3185020347','5332778489','45',644,45),</v>
      </c>
    </row>
    <row r="52" spans="1:10" x14ac:dyDescent="0.3">
      <c r="A52" t="s">
        <v>207</v>
      </c>
      <c r="B52" t="s">
        <v>208</v>
      </c>
      <c r="C52" t="s">
        <v>209</v>
      </c>
      <c r="D52" t="s">
        <v>210</v>
      </c>
      <c r="F52" t="s">
        <v>1722</v>
      </c>
      <c r="G52">
        <v>825</v>
      </c>
      <c r="H52">
        <v>45</v>
      </c>
      <c r="J52" t="str">
        <f t="shared" si="0"/>
        <v>('Tozcan Turizm TOKAT REŞADİYE Subesi','Tokat Reşadi̇ye','3584658277','5512692789','60',825,45),</v>
      </c>
    </row>
    <row r="53" spans="1:10" x14ac:dyDescent="0.3">
      <c r="A53" t="s">
        <v>211</v>
      </c>
      <c r="B53" t="s">
        <v>169</v>
      </c>
      <c r="C53" t="s">
        <v>212</v>
      </c>
      <c r="D53" t="s">
        <v>213</v>
      </c>
      <c r="F53" t="s">
        <v>1703</v>
      </c>
      <c r="G53">
        <v>542</v>
      </c>
      <c r="H53">
        <v>45</v>
      </c>
      <c r="J53" t="str">
        <f t="shared" si="0"/>
        <v>('Tozcan Turizm KAYSERİ FELAHİYE Subesi','Kayseri̇ Felahi̇ye','4464270226','5335877039','38',542,45),</v>
      </c>
    </row>
    <row r="54" spans="1:10" x14ac:dyDescent="0.3">
      <c r="A54" t="s">
        <v>214</v>
      </c>
      <c r="B54" t="s">
        <v>215</v>
      </c>
      <c r="C54" t="s">
        <v>216</v>
      </c>
      <c r="D54" t="s">
        <v>217</v>
      </c>
      <c r="F54" t="s">
        <v>1716</v>
      </c>
      <c r="G54">
        <v>626</v>
      </c>
      <c r="H54">
        <v>45</v>
      </c>
      <c r="J54" t="str">
        <f t="shared" si="0"/>
        <v>('Tozcan Turizm MALATYA DOĞANŞEHİR Subesi','Malatya Doğanşehi̇r','4574883953','5508275352','44',626,45),</v>
      </c>
    </row>
    <row r="55" spans="1:10" x14ac:dyDescent="0.3">
      <c r="A55" t="s">
        <v>218</v>
      </c>
      <c r="B55" t="s">
        <v>219</v>
      </c>
      <c r="C55" t="s">
        <v>220</v>
      </c>
      <c r="D55" t="s">
        <v>221</v>
      </c>
      <c r="F55" t="s">
        <v>1723</v>
      </c>
      <c r="G55">
        <v>405</v>
      </c>
      <c r="H55">
        <v>45</v>
      </c>
      <c r="J55" t="str">
        <f t="shared" si="0"/>
        <v>('Tozcan Turizm ISPARTA GÖNEN Subesi','Isparta Gönen','3928767629','5490592735','32',405,45),</v>
      </c>
    </row>
    <row r="56" spans="1:10" x14ac:dyDescent="0.3">
      <c r="A56" t="s">
        <v>222</v>
      </c>
      <c r="B56" t="s">
        <v>223</v>
      </c>
      <c r="C56" t="s">
        <v>224</v>
      </c>
      <c r="D56" t="s">
        <v>225</v>
      </c>
      <c r="F56" t="s">
        <v>1724</v>
      </c>
      <c r="G56">
        <v>377</v>
      </c>
      <c r="H56">
        <v>46</v>
      </c>
      <c r="J56" t="str">
        <f t="shared" si="0"/>
        <v>('Niksarkale Turizm GİRESUN ALUCRA Subesi','Gi̇resun Alucra','3313466306','5456955491','28',377,46),</v>
      </c>
    </row>
    <row r="57" spans="1:10" x14ac:dyDescent="0.3">
      <c r="A57" t="s">
        <v>226</v>
      </c>
      <c r="B57" t="s">
        <v>227</v>
      </c>
      <c r="C57" t="s">
        <v>228</v>
      </c>
      <c r="D57" t="s">
        <v>229</v>
      </c>
      <c r="F57" t="s">
        <v>1725</v>
      </c>
      <c r="G57">
        <v>242</v>
      </c>
      <c r="H57">
        <v>46</v>
      </c>
      <c r="J57" t="str">
        <f t="shared" si="0"/>
        <v>('Niksarkale Turizm ÇORUM ORTAKÖY Subesi','Çorum Ortaköy','3411231983','5507349709','19',242,46),</v>
      </c>
    </row>
    <row r="58" spans="1:10" x14ac:dyDescent="0.3">
      <c r="A58" t="s">
        <v>230</v>
      </c>
      <c r="B58" t="s">
        <v>231</v>
      </c>
      <c r="C58" t="s">
        <v>232</v>
      </c>
      <c r="D58" t="s">
        <v>233</v>
      </c>
      <c r="F58" t="s">
        <v>1726</v>
      </c>
      <c r="G58">
        <v>357</v>
      </c>
      <c r="H58">
        <v>46</v>
      </c>
      <c r="J58" t="str">
        <f t="shared" si="0"/>
        <v>('Niksarkale Turizm GAZİANTEP YAVUZELİ Subesi','Gazi̇antep Yavuzeli̇','3800123494','5469041446','27',357,46),</v>
      </c>
    </row>
    <row r="59" spans="1:10" x14ac:dyDescent="0.3">
      <c r="A59" t="s">
        <v>234</v>
      </c>
      <c r="B59" t="s">
        <v>235</v>
      </c>
      <c r="C59" t="s">
        <v>236</v>
      </c>
      <c r="D59" t="s">
        <v>237</v>
      </c>
      <c r="F59" t="s">
        <v>1727</v>
      </c>
      <c r="G59">
        <v>271</v>
      </c>
      <c r="H59">
        <v>46</v>
      </c>
      <c r="J59" t="str">
        <f t="shared" si="0"/>
        <v>('Niksarkale Turizm DİYARBAKIR KAYAPINAR Subesi','Di̇yarbakir Kayapinar','3513039880','5365267660','21',271,46),</v>
      </c>
    </row>
    <row r="60" spans="1:10" x14ac:dyDescent="0.3">
      <c r="A60" t="s">
        <v>238</v>
      </c>
      <c r="B60" t="s">
        <v>239</v>
      </c>
      <c r="C60" t="s">
        <v>240</v>
      </c>
      <c r="D60" t="s">
        <v>241</v>
      </c>
      <c r="F60" t="s">
        <v>1695</v>
      </c>
      <c r="G60">
        <v>121</v>
      </c>
      <c r="H60">
        <v>46</v>
      </c>
      <c r="J60" t="str">
        <f t="shared" si="0"/>
        <v>('Niksarkale Turizm AYDIN NAZİLLİ Subesi','Aydin Nazi̇lli̇','4100003711','5403599521','09',121,46),</v>
      </c>
    </row>
    <row r="61" spans="1:10" x14ac:dyDescent="0.3">
      <c r="A61" t="s">
        <v>242</v>
      </c>
      <c r="B61" t="s">
        <v>243</v>
      </c>
      <c r="C61" t="s">
        <v>244</v>
      </c>
      <c r="D61" t="s">
        <v>245</v>
      </c>
      <c r="F61" t="s">
        <v>1728</v>
      </c>
      <c r="G61">
        <v>913</v>
      </c>
      <c r="H61">
        <v>46</v>
      </c>
      <c r="J61" t="str">
        <f t="shared" si="0"/>
        <v>('Niksarkale Turizm AKSARAY SULTANHANI Subesi','Aksaray Sultanhani','3804930485','5332209579','68',913,46),</v>
      </c>
    </row>
    <row r="62" spans="1:10" x14ac:dyDescent="0.3">
      <c r="A62" t="s">
        <v>246</v>
      </c>
      <c r="B62" t="s">
        <v>247</v>
      </c>
      <c r="C62" t="s">
        <v>248</v>
      </c>
      <c r="D62" t="s">
        <v>249</v>
      </c>
      <c r="F62" t="s">
        <v>1687</v>
      </c>
      <c r="G62">
        <v>499</v>
      </c>
      <c r="H62">
        <v>46</v>
      </c>
      <c r="J62" t="str">
        <f t="shared" si="0"/>
        <v>('Niksarkale Turizm İZMİR BAYINDIR Subesi','İzmi̇r Bayindir','3725960553','5383778459','35',499,46),</v>
      </c>
    </row>
    <row r="63" spans="1:10" x14ac:dyDescent="0.3">
      <c r="A63" t="s">
        <v>250</v>
      </c>
      <c r="B63" t="s">
        <v>251</v>
      </c>
      <c r="C63" t="s">
        <v>252</v>
      </c>
      <c r="D63" t="s">
        <v>253</v>
      </c>
      <c r="F63" t="s">
        <v>1697</v>
      </c>
      <c r="G63">
        <v>86</v>
      </c>
      <c r="H63">
        <v>46</v>
      </c>
      <c r="J63" t="str">
        <f t="shared" si="0"/>
        <v>('Niksarkale Turizm ANTALYA DÖŞEMEALTI Subesi','Antalya Döşemealti','4192158889','5460669185','07',86,46),</v>
      </c>
    </row>
    <row r="64" spans="1:10" x14ac:dyDescent="0.3">
      <c r="A64" t="s">
        <v>254</v>
      </c>
      <c r="B64" t="s">
        <v>255</v>
      </c>
      <c r="C64" t="s">
        <v>256</v>
      </c>
      <c r="D64" t="s">
        <v>257</v>
      </c>
      <c r="F64" t="s">
        <v>1687</v>
      </c>
      <c r="G64">
        <v>475</v>
      </c>
      <c r="H64">
        <v>46</v>
      </c>
      <c r="J64" t="str">
        <f t="shared" si="0"/>
        <v>('Niksarkale Turizm İZMİR GAZİEMİR Subesi','İzmi̇r Gazi̇emi̇r','4195678002','5448039014','35',475,46),</v>
      </c>
    </row>
    <row r="65" spans="1:10" x14ac:dyDescent="0.3">
      <c r="A65" t="s">
        <v>258</v>
      </c>
      <c r="B65" t="s">
        <v>259</v>
      </c>
      <c r="C65" t="s">
        <v>260</v>
      </c>
      <c r="D65" t="s">
        <v>261</v>
      </c>
      <c r="F65" t="s">
        <v>1727</v>
      </c>
      <c r="G65">
        <v>285</v>
      </c>
      <c r="H65">
        <v>47</v>
      </c>
      <c r="J65" t="str">
        <f t="shared" si="0"/>
        <v>('Hatay Nur DİYARBAKIR ÇERMİK Subesi','Di̇yarbakir Çermi̇k','4547494223','5502079378','21',285,47),</v>
      </c>
    </row>
    <row r="66" spans="1:10" x14ac:dyDescent="0.3">
      <c r="A66" t="s">
        <v>262</v>
      </c>
      <c r="B66" t="s">
        <v>263</v>
      </c>
      <c r="C66" t="s">
        <v>264</v>
      </c>
      <c r="D66" t="s">
        <v>265</v>
      </c>
      <c r="F66" t="s">
        <v>1723</v>
      </c>
      <c r="G66">
        <v>416</v>
      </c>
      <c r="H66">
        <v>47</v>
      </c>
      <c r="J66" t="str">
        <f t="shared" si="0"/>
        <v>('Hatay Nur ISPARTA ATABEY Subesi','Isparta Atabey','4658098652','5417373964','32',416,47),</v>
      </c>
    </row>
    <row r="67" spans="1:10" x14ac:dyDescent="0.3">
      <c r="A67" t="s">
        <v>266</v>
      </c>
      <c r="B67" t="s">
        <v>267</v>
      </c>
      <c r="C67" t="s">
        <v>268</v>
      </c>
      <c r="D67" t="s">
        <v>269</v>
      </c>
      <c r="F67" t="s">
        <v>1729</v>
      </c>
      <c r="G67">
        <v>503</v>
      </c>
      <c r="H67">
        <v>47</v>
      </c>
      <c r="J67" t="str">
        <f t="shared" ref="J67:J130" si="1">_xlfn.TEXTJOIN(,TRUE,"(","'",A67,"'",",","'",B67,"'",",","'",C67,"'",",","'",D67,"'",",","'",F67,"'",",",G67,",",H67,")",",")</f>
        <v>('Hatay Nur KARS SELİM Subesi','Kars Seli̇m','3721082325','5453354030','36',503,47),</v>
      </c>
    </row>
    <row r="68" spans="1:10" x14ac:dyDescent="0.3">
      <c r="A68" t="s">
        <v>270</v>
      </c>
      <c r="B68" t="s">
        <v>231</v>
      </c>
      <c r="C68" t="s">
        <v>271</v>
      </c>
      <c r="D68" t="s">
        <v>272</v>
      </c>
      <c r="F68" t="s">
        <v>1726</v>
      </c>
      <c r="G68">
        <v>357</v>
      </c>
      <c r="H68">
        <v>47</v>
      </c>
      <c r="J68" t="str">
        <f t="shared" si="1"/>
        <v>('Hatay Nur GAZİANTEP YAVUZELİ Subesi','Gazi̇antep Yavuzeli̇','4362606385','5367033442','27',357,47),</v>
      </c>
    </row>
    <row r="69" spans="1:10" x14ac:dyDescent="0.3">
      <c r="A69" t="s">
        <v>273</v>
      </c>
      <c r="B69" t="s">
        <v>125</v>
      </c>
      <c r="C69" t="s">
        <v>274</v>
      </c>
      <c r="D69" t="s">
        <v>275</v>
      </c>
      <c r="F69" t="s">
        <v>1712</v>
      </c>
      <c r="G69">
        <v>960</v>
      </c>
      <c r="H69">
        <v>47</v>
      </c>
      <c r="J69" t="str">
        <f t="shared" si="1"/>
        <v>('Hatay Nur ARDAHAN ÇILDIR Subesi','Ardahan Çildir','4766799491','5356318320','75',960,47),</v>
      </c>
    </row>
    <row r="70" spans="1:10" x14ac:dyDescent="0.3">
      <c r="A70" t="s">
        <v>276</v>
      </c>
      <c r="B70" t="s">
        <v>277</v>
      </c>
      <c r="C70" t="s">
        <v>278</v>
      </c>
      <c r="D70" t="s">
        <v>279</v>
      </c>
      <c r="F70" t="s">
        <v>1722</v>
      </c>
      <c r="G70">
        <v>828</v>
      </c>
      <c r="H70">
        <v>47</v>
      </c>
      <c r="J70" t="str">
        <f t="shared" si="1"/>
        <v>('Hatay Nur TOKAT ARTOVA Subesi','Tokat Artova','4721396954','5496268584','60',828,47),</v>
      </c>
    </row>
    <row r="71" spans="1:10" x14ac:dyDescent="0.3">
      <c r="A71" t="s">
        <v>280</v>
      </c>
      <c r="B71" t="s">
        <v>281</v>
      </c>
      <c r="C71" t="s">
        <v>282</v>
      </c>
      <c r="D71" t="s">
        <v>283</v>
      </c>
      <c r="F71" t="s">
        <v>1716</v>
      </c>
      <c r="G71">
        <v>623</v>
      </c>
      <c r="H71">
        <v>47</v>
      </c>
      <c r="J71" t="str">
        <f t="shared" si="1"/>
        <v>('Hatay Nur MALATYA PÜTÜRGE Subesi','Malatya Pütürge','3198975702','5507333223','44',623,47),</v>
      </c>
    </row>
    <row r="72" spans="1:10" x14ac:dyDescent="0.3">
      <c r="A72" t="s">
        <v>284</v>
      </c>
      <c r="B72" t="s">
        <v>285</v>
      </c>
      <c r="C72" t="s">
        <v>286</v>
      </c>
      <c r="D72" t="s">
        <v>287</v>
      </c>
      <c r="F72" t="s">
        <v>1710</v>
      </c>
      <c r="G72">
        <v>427</v>
      </c>
      <c r="H72">
        <v>47</v>
      </c>
      <c r="J72" t="str">
        <f t="shared" si="1"/>
        <v>('Hatay Nur MERSİN MERKEZ Subesi','Mersi̇n Merkez','4229167786','5444250028','33',427,47),</v>
      </c>
    </row>
    <row r="73" spans="1:10" x14ac:dyDescent="0.3">
      <c r="A73" t="s">
        <v>288</v>
      </c>
      <c r="B73" t="s">
        <v>289</v>
      </c>
      <c r="C73" t="s">
        <v>290</v>
      </c>
      <c r="D73" t="s">
        <v>291</v>
      </c>
      <c r="F73" t="s">
        <v>1697</v>
      </c>
      <c r="G73">
        <v>92</v>
      </c>
      <c r="H73">
        <v>47</v>
      </c>
      <c r="J73" t="str">
        <f t="shared" si="1"/>
        <v>('Hatay Nur ANTALYA MANAVGAT Subesi','Antalya Manavgat','4193646361','5452392742','07',92,47),</v>
      </c>
    </row>
    <row r="74" spans="1:10" x14ac:dyDescent="0.3">
      <c r="A74" t="s">
        <v>292</v>
      </c>
      <c r="B74" t="s">
        <v>293</v>
      </c>
      <c r="C74" t="s">
        <v>294</v>
      </c>
      <c r="D74" t="s">
        <v>295</v>
      </c>
      <c r="F74" t="s">
        <v>1705</v>
      </c>
      <c r="G74">
        <v>35</v>
      </c>
      <c r="H74">
        <v>48</v>
      </c>
      <c r="J74" t="str">
        <f t="shared" si="1"/>
        <v>('Nokta AFYONKARAHİSAR SANDIKLI Subesi','Afyonkarahi̇sar Sandikli','3334752408','5499129827','03',35,48),</v>
      </c>
    </row>
    <row r="75" spans="1:10" x14ac:dyDescent="0.3">
      <c r="A75" t="s">
        <v>296</v>
      </c>
      <c r="B75" t="s">
        <v>297</v>
      </c>
      <c r="C75" t="s">
        <v>298</v>
      </c>
      <c r="D75" t="s">
        <v>299</v>
      </c>
      <c r="F75" t="s">
        <v>1694</v>
      </c>
      <c r="G75">
        <v>944</v>
      </c>
      <c r="H75">
        <v>48</v>
      </c>
      <c r="J75" t="str">
        <f t="shared" si="1"/>
        <v>('Nokta BATMAN MERKEZ Subesi','Batman Merkez','4557641060','5370852527','72',944,48),</v>
      </c>
    </row>
    <row r="76" spans="1:10" x14ac:dyDescent="0.3">
      <c r="A76" t="s">
        <v>300</v>
      </c>
      <c r="B76" t="s">
        <v>301</v>
      </c>
      <c r="C76" t="s">
        <v>302</v>
      </c>
      <c r="D76" t="s">
        <v>303</v>
      </c>
      <c r="F76" t="s">
        <v>1696</v>
      </c>
      <c r="G76">
        <v>763</v>
      </c>
      <c r="H76">
        <v>48</v>
      </c>
      <c r="J76" t="str">
        <f t="shared" si="1"/>
        <v>('Nokta SAMSUN ASARCIK Subesi','Samsun Asarcik','4177115346','5349446168','55',763,48),</v>
      </c>
    </row>
    <row r="77" spans="1:10" x14ac:dyDescent="0.3">
      <c r="A77" t="s">
        <v>304</v>
      </c>
      <c r="B77" t="s">
        <v>305</v>
      </c>
      <c r="C77" t="s">
        <v>306</v>
      </c>
      <c r="D77" t="s">
        <v>307</v>
      </c>
      <c r="F77" t="s">
        <v>1698</v>
      </c>
      <c r="G77">
        <v>517</v>
      </c>
      <c r="H77">
        <v>48</v>
      </c>
      <c r="J77" t="str">
        <f t="shared" si="1"/>
        <v>('Nokta KASTAMONU TAŞKÖPRÜ Subesi','Kastamonu Taşköprü','3399106283','5472464585','37',517,48),</v>
      </c>
    </row>
    <row r="78" spans="1:10" x14ac:dyDescent="0.3">
      <c r="A78" t="s">
        <v>308</v>
      </c>
      <c r="B78" t="s">
        <v>309</v>
      </c>
      <c r="C78" t="s">
        <v>310</v>
      </c>
      <c r="D78" t="s">
        <v>311</v>
      </c>
      <c r="F78" t="s">
        <v>1699</v>
      </c>
      <c r="G78">
        <v>976</v>
      </c>
      <c r="H78">
        <v>48</v>
      </c>
      <c r="J78" t="str">
        <f t="shared" si="1"/>
        <v>('Nokta KARABÜK ESKİPAZAR Subesi','Karabük Eski̇pazar','3852152137','5485033067','78',976,48),</v>
      </c>
    </row>
    <row r="79" spans="1:10" x14ac:dyDescent="0.3">
      <c r="A79" t="s">
        <v>312</v>
      </c>
      <c r="B79" t="s">
        <v>313</v>
      </c>
      <c r="C79" t="s">
        <v>314</v>
      </c>
      <c r="D79" t="s">
        <v>315</v>
      </c>
      <c r="F79" t="s">
        <v>1715</v>
      </c>
      <c r="G79">
        <v>219</v>
      </c>
      <c r="H79">
        <v>48</v>
      </c>
      <c r="J79" t="str">
        <f t="shared" si="1"/>
        <v>('Nokta ÇANAKKALE BOZCAADA Subesi','Çanakkale Bozcaada','4171095124','5410310984','17',219,48),</v>
      </c>
    </row>
    <row r="80" spans="1:10" x14ac:dyDescent="0.3">
      <c r="A80" t="s">
        <v>316</v>
      </c>
      <c r="B80" t="s">
        <v>77</v>
      </c>
      <c r="C80" t="s">
        <v>317</v>
      </c>
      <c r="D80" t="s">
        <v>318</v>
      </c>
      <c r="F80" t="s">
        <v>1703</v>
      </c>
      <c r="G80">
        <v>543</v>
      </c>
      <c r="H80">
        <v>48</v>
      </c>
      <c r="J80" t="str">
        <f t="shared" si="1"/>
        <v>('Nokta KAYSERİ DEVELİ Subesi','Kayseri̇ Develi̇','4130299021','5382094863','38',543,48),</v>
      </c>
    </row>
    <row r="81" spans="1:10" x14ac:dyDescent="0.3">
      <c r="A81" t="s">
        <v>319</v>
      </c>
      <c r="B81" t="s">
        <v>320</v>
      </c>
      <c r="C81" t="s">
        <v>321</v>
      </c>
      <c r="D81" t="s">
        <v>322</v>
      </c>
      <c r="F81" t="s">
        <v>1687</v>
      </c>
      <c r="G81">
        <v>476</v>
      </c>
      <c r="H81">
        <v>48</v>
      </c>
      <c r="J81" t="str">
        <f t="shared" si="1"/>
        <v>('Nokta İZMİR ÇİĞLİ Subesi','İzmi̇r Çi̇ğli̇','4079047084','5520431380','35',476,48),</v>
      </c>
    </row>
    <row r="82" spans="1:10" x14ac:dyDescent="0.3">
      <c r="A82" t="s">
        <v>323</v>
      </c>
      <c r="B82" t="s">
        <v>324</v>
      </c>
      <c r="C82" t="s">
        <v>325</v>
      </c>
      <c r="D82" t="s">
        <v>326</v>
      </c>
      <c r="F82" t="s">
        <v>1709</v>
      </c>
      <c r="G82">
        <v>457</v>
      </c>
      <c r="H82">
        <v>48</v>
      </c>
      <c r="J82" t="str">
        <f t="shared" si="1"/>
        <v>('Nokta İSTANBUL SİLİVRİ Subesi','İstanbul Si̇li̇vri̇','4043018156','5428655542','34',457,48),</v>
      </c>
    </row>
    <row r="83" spans="1:10" x14ac:dyDescent="0.3">
      <c r="A83" t="s">
        <v>327</v>
      </c>
      <c r="B83" t="s">
        <v>328</v>
      </c>
      <c r="C83" t="s">
        <v>329</v>
      </c>
      <c r="D83" t="s">
        <v>330</v>
      </c>
      <c r="F83" t="s">
        <v>1727</v>
      </c>
      <c r="G83">
        <v>274</v>
      </c>
      <c r="H83">
        <v>49</v>
      </c>
      <c r="J83" t="str">
        <f t="shared" si="1"/>
        <v>('İyigün Çarşamba DİYARBAKIR EĞİL Subesi','Di̇yarbakir Eği̇l','3159008548','5453854922','21',274,49),</v>
      </c>
    </row>
    <row r="84" spans="1:10" x14ac:dyDescent="0.3">
      <c r="A84" t="s">
        <v>331</v>
      </c>
      <c r="B84" t="s">
        <v>332</v>
      </c>
      <c r="C84" t="s">
        <v>333</v>
      </c>
      <c r="D84" t="s">
        <v>334</v>
      </c>
      <c r="F84" t="s">
        <v>1730</v>
      </c>
      <c r="G84">
        <v>67</v>
      </c>
      <c r="H84">
        <v>49</v>
      </c>
      <c r="J84" t="str">
        <f t="shared" si="1"/>
        <v>('İyigün Çarşamba ANKARA YENİMAHALLE Subesi','Ankara Yeni̇mahalle','4730510868','5480308543','06',67,49),</v>
      </c>
    </row>
    <row r="85" spans="1:10" x14ac:dyDescent="0.3">
      <c r="A85" t="s">
        <v>335</v>
      </c>
      <c r="B85" t="s">
        <v>336</v>
      </c>
      <c r="C85" t="s">
        <v>337</v>
      </c>
      <c r="D85" t="s">
        <v>338</v>
      </c>
      <c r="F85" t="s">
        <v>1687</v>
      </c>
      <c r="G85">
        <v>493</v>
      </c>
      <c r="H85">
        <v>49</v>
      </c>
      <c r="J85" t="str">
        <f t="shared" si="1"/>
        <v>('İyigün Çarşamba İZMİR KARABURUN Subesi','İzmi̇r Karaburun','4701127574','5419271073','35',493,49),</v>
      </c>
    </row>
    <row r="86" spans="1:10" x14ac:dyDescent="0.3">
      <c r="A86" t="s">
        <v>339</v>
      </c>
      <c r="B86" t="s">
        <v>340</v>
      </c>
      <c r="C86" t="s">
        <v>341</v>
      </c>
      <c r="D86" t="s">
        <v>342</v>
      </c>
      <c r="F86" t="s">
        <v>1687</v>
      </c>
      <c r="G86">
        <v>472</v>
      </c>
      <c r="H86">
        <v>49</v>
      </c>
      <c r="J86" t="str">
        <f t="shared" si="1"/>
        <v>('İyigün Çarşamba İZMİR BAYRAKLI Subesi','İzmi̇r Bayrakli','3823583277','5361936841','35',472,49),</v>
      </c>
    </row>
    <row r="87" spans="1:10" x14ac:dyDescent="0.3">
      <c r="A87" t="s">
        <v>343</v>
      </c>
      <c r="B87" t="s">
        <v>344</v>
      </c>
      <c r="C87" t="s">
        <v>345</v>
      </c>
      <c r="D87" t="s">
        <v>346</v>
      </c>
      <c r="F87" t="s">
        <v>1710</v>
      </c>
      <c r="G87">
        <v>429</v>
      </c>
      <c r="H87">
        <v>49</v>
      </c>
      <c r="J87" t="str">
        <f t="shared" si="1"/>
        <v>('İyigün Çarşamba MERSİN ERDEMLİ Subesi','Mersi̇n Erdemli̇','3835960829','5427267664','33',429,49),</v>
      </c>
    </row>
    <row r="88" spans="1:10" x14ac:dyDescent="0.3">
      <c r="A88" t="s">
        <v>347</v>
      </c>
      <c r="B88" t="s">
        <v>45</v>
      </c>
      <c r="C88" t="s">
        <v>348</v>
      </c>
      <c r="D88" t="s">
        <v>349</v>
      </c>
      <c r="F88" t="s">
        <v>1696</v>
      </c>
      <c r="G88">
        <v>771</v>
      </c>
      <c r="H88">
        <v>49</v>
      </c>
      <c r="J88" t="str">
        <f t="shared" si="1"/>
        <v>('İyigün Çarşamba SAMSUN BAFRA Subesi','Samsun Bafra','3856876129','5412842200','55',771,49),</v>
      </c>
    </row>
    <row r="89" spans="1:10" x14ac:dyDescent="0.3">
      <c r="A89" t="s">
        <v>350</v>
      </c>
      <c r="B89" t="s">
        <v>351</v>
      </c>
      <c r="C89" t="s">
        <v>352</v>
      </c>
      <c r="D89" t="s">
        <v>353</v>
      </c>
      <c r="F89" t="s">
        <v>1731</v>
      </c>
      <c r="G89">
        <v>141</v>
      </c>
      <c r="H89">
        <v>49</v>
      </c>
      <c r="J89" t="str">
        <f t="shared" si="1"/>
        <v>('İyigün Çarşamba BALIKESİR GÖNEN Subesi','Balikesi̇r Gönen','4211334938','5518915201','10',141,49),</v>
      </c>
    </row>
    <row r="90" spans="1:10" x14ac:dyDescent="0.3">
      <c r="A90" t="s">
        <v>354</v>
      </c>
      <c r="B90" t="s">
        <v>355</v>
      </c>
      <c r="C90" t="s">
        <v>356</v>
      </c>
      <c r="D90" t="s">
        <v>357</v>
      </c>
      <c r="F90" t="s">
        <v>1689</v>
      </c>
      <c r="G90">
        <v>250</v>
      </c>
      <c r="H90">
        <v>49</v>
      </c>
      <c r="J90" t="str">
        <f t="shared" si="1"/>
        <v>('İyigün Çarşamba DENİZLİ BOZKURT Subesi','Deni̇zli̇ Bozkurt','4668321641','5514331871','20',250,49),</v>
      </c>
    </row>
    <row r="91" spans="1:10" x14ac:dyDescent="0.3">
      <c r="A91" t="s">
        <v>358</v>
      </c>
      <c r="B91" t="s">
        <v>359</v>
      </c>
      <c r="C91" t="s">
        <v>360</v>
      </c>
      <c r="D91" t="s">
        <v>361</v>
      </c>
      <c r="F91" t="s">
        <v>1689</v>
      </c>
      <c r="G91">
        <v>267</v>
      </c>
      <c r="H91">
        <v>49</v>
      </c>
      <c r="J91" t="str">
        <f t="shared" si="1"/>
        <v>('İyigün Çarşamba DENİZLİ BULDAN Subesi','Deni̇zli̇ Buldan','3546217266','5364769133','20',267,49),</v>
      </c>
    </row>
    <row r="92" spans="1:10" x14ac:dyDescent="0.3">
      <c r="A92" t="s">
        <v>362</v>
      </c>
      <c r="B92" t="s">
        <v>363</v>
      </c>
      <c r="C92" t="s">
        <v>364</v>
      </c>
      <c r="D92" t="s">
        <v>365</v>
      </c>
      <c r="F92" t="s">
        <v>1732</v>
      </c>
      <c r="G92">
        <v>662</v>
      </c>
      <c r="H92">
        <v>50</v>
      </c>
      <c r="J92" t="str">
        <f t="shared" si="1"/>
        <v>('Erektaş Turizm MARDİN YEŞİLLİ Subesi','Mardi̇n Yeşi̇lli̇','4373940044','5356881054','47',662,50),</v>
      </c>
    </row>
    <row r="93" spans="1:10" x14ac:dyDescent="0.3">
      <c r="A93" t="s">
        <v>366</v>
      </c>
      <c r="B93" t="s">
        <v>367</v>
      </c>
      <c r="C93" t="s">
        <v>368</v>
      </c>
      <c r="D93" t="s">
        <v>369</v>
      </c>
      <c r="F93" t="s">
        <v>1723</v>
      </c>
      <c r="G93">
        <v>404</v>
      </c>
      <c r="H93">
        <v>50</v>
      </c>
      <c r="J93" t="str">
        <f t="shared" si="1"/>
        <v>('Erektaş Turizm ISPARTA YENİŞARBADEMLİ Subesi','Isparta Yeni̇şarbademli̇','3200417023','5396271523','32',404,50),</v>
      </c>
    </row>
    <row r="94" spans="1:10" x14ac:dyDescent="0.3">
      <c r="A94" t="s">
        <v>370</v>
      </c>
      <c r="B94" t="s">
        <v>371</v>
      </c>
      <c r="C94" t="s">
        <v>372</v>
      </c>
      <c r="D94" t="s">
        <v>373</v>
      </c>
      <c r="F94" t="s">
        <v>1713</v>
      </c>
      <c r="G94">
        <v>329</v>
      </c>
      <c r="H94">
        <v>50</v>
      </c>
      <c r="J94" t="str">
        <f t="shared" si="1"/>
        <v>('Erektaş Turizm ERZURUM NARMAN Subesi','Erzurum Narman','4706561508','5437029363','25',329,50),</v>
      </c>
    </row>
    <row r="95" spans="1:10" x14ac:dyDescent="0.3">
      <c r="A95" t="s">
        <v>374</v>
      </c>
      <c r="B95" t="s">
        <v>375</v>
      </c>
      <c r="C95" t="s">
        <v>376</v>
      </c>
      <c r="D95" t="s">
        <v>377</v>
      </c>
      <c r="F95" t="s">
        <v>1720</v>
      </c>
      <c r="G95">
        <v>603</v>
      </c>
      <c r="H95">
        <v>50</v>
      </c>
      <c r="J95" t="str">
        <f t="shared" si="1"/>
        <v>('Erektaş Turizm KONYA AKŞEHİR Subesi','Konya Akşehi̇r','4323970558','5389280488','42',603,50),</v>
      </c>
    </row>
    <row r="96" spans="1:10" x14ac:dyDescent="0.3">
      <c r="A96" t="s">
        <v>378</v>
      </c>
      <c r="B96" t="s">
        <v>379</v>
      </c>
      <c r="C96" t="s">
        <v>380</v>
      </c>
      <c r="D96" t="s">
        <v>381</v>
      </c>
      <c r="F96" t="s">
        <v>1733</v>
      </c>
      <c r="G96">
        <v>299</v>
      </c>
      <c r="H96">
        <v>50</v>
      </c>
      <c r="J96" t="str">
        <f t="shared" si="1"/>
        <v>('Erektaş Turizm ELAZIĞ SİVRİCE Subesi','Elaziğ Si̇vri̇ce','3889106645','5405419354','23',299,50),</v>
      </c>
    </row>
    <row r="97" spans="1:10" x14ac:dyDescent="0.3">
      <c r="A97" t="s">
        <v>382</v>
      </c>
      <c r="B97" t="s">
        <v>383</v>
      </c>
      <c r="C97" t="s">
        <v>384</v>
      </c>
      <c r="D97" t="s">
        <v>385</v>
      </c>
      <c r="F97" t="s">
        <v>1695</v>
      </c>
      <c r="G97">
        <v>129</v>
      </c>
      <c r="H97">
        <v>50</v>
      </c>
      <c r="J97" t="str">
        <f t="shared" si="1"/>
        <v>('Erektaş Turizm AYDIN MERKEZ Subesi','Aydin Merkez','3779146112','5381181921','09',129,50),</v>
      </c>
    </row>
    <row r="98" spans="1:10" x14ac:dyDescent="0.3">
      <c r="A98" t="s">
        <v>386</v>
      </c>
      <c r="B98" t="s">
        <v>387</v>
      </c>
      <c r="C98" t="s">
        <v>388</v>
      </c>
      <c r="D98" t="s">
        <v>389</v>
      </c>
      <c r="F98" t="s">
        <v>1734</v>
      </c>
      <c r="G98">
        <v>689</v>
      </c>
      <c r="H98">
        <v>50</v>
      </c>
      <c r="J98" t="str">
        <f t="shared" si="1"/>
        <v>('Erektaş Turizm MUŞ MERKEZ Subesi','Muş Merkez','3482679337','5370450658','49',689,50),</v>
      </c>
    </row>
    <row r="99" spans="1:10" x14ac:dyDescent="0.3">
      <c r="A99" t="s">
        <v>390</v>
      </c>
      <c r="B99" t="s">
        <v>391</v>
      </c>
      <c r="C99" t="s">
        <v>392</v>
      </c>
      <c r="D99" t="s">
        <v>393</v>
      </c>
      <c r="F99" t="s">
        <v>1710</v>
      </c>
      <c r="G99">
        <v>425</v>
      </c>
      <c r="H99">
        <v>50</v>
      </c>
      <c r="J99" t="str">
        <f t="shared" si="1"/>
        <v>('Erektaş Turizm MERSİN SİLİFKE Subesi','Mersi̇n Si̇li̇fke','3874333068','5428773074','33',425,50),</v>
      </c>
    </row>
    <row r="100" spans="1:10" x14ac:dyDescent="0.3">
      <c r="A100" t="s">
        <v>394</v>
      </c>
      <c r="B100" t="s">
        <v>395</v>
      </c>
      <c r="C100" t="s">
        <v>396</v>
      </c>
      <c r="D100" t="s">
        <v>397</v>
      </c>
      <c r="F100" t="s">
        <v>1735</v>
      </c>
      <c r="G100">
        <v>947</v>
      </c>
      <c r="H100">
        <v>50</v>
      </c>
      <c r="J100" t="str">
        <f t="shared" si="1"/>
        <v>('Erektaş Turizm ŞIRNAK MERKEZ Subesi','Şirnak Merkez','4660261891','5417726471','73',947,50),</v>
      </c>
    </row>
    <row r="101" spans="1:10" x14ac:dyDescent="0.3">
      <c r="A101" t="s">
        <v>398</v>
      </c>
      <c r="B101" t="s">
        <v>399</v>
      </c>
      <c r="C101" t="s">
        <v>400</v>
      </c>
      <c r="D101" t="s">
        <v>401</v>
      </c>
      <c r="F101" t="s">
        <v>1736</v>
      </c>
      <c r="G101">
        <v>912</v>
      </c>
      <c r="H101">
        <v>51</v>
      </c>
      <c r="J101" t="str">
        <f t="shared" si="1"/>
        <v>('Çağdaş Güven ZONGULDAK ÇAYCUMA Subesi','Zonguldak Çaycuma','4699331795','5423345372','67',912,51),</v>
      </c>
    </row>
    <row r="102" spans="1:10" x14ac:dyDescent="0.3">
      <c r="A102" t="s">
        <v>402</v>
      </c>
      <c r="B102" t="s">
        <v>403</v>
      </c>
      <c r="C102" t="s">
        <v>404</v>
      </c>
      <c r="D102" t="s">
        <v>405</v>
      </c>
      <c r="F102" t="s">
        <v>1711</v>
      </c>
      <c r="G102">
        <v>678</v>
      </c>
      <c r="H102">
        <v>51</v>
      </c>
      <c r="J102" t="str">
        <f t="shared" si="1"/>
        <v>('Çağdaş Güven MUĞLA ULA Subesi','Muğla Ula','4002264654','5512740120','48',678,51),</v>
      </c>
    </row>
    <row r="103" spans="1:10" x14ac:dyDescent="0.3">
      <c r="A103" t="s">
        <v>406</v>
      </c>
      <c r="B103" t="s">
        <v>407</v>
      </c>
      <c r="C103" t="s">
        <v>408</v>
      </c>
      <c r="D103" t="s">
        <v>409</v>
      </c>
      <c r="F103" t="s">
        <v>1729</v>
      </c>
      <c r="G103">
        <v>507</v>
      </c>
      <c r="H103">
        <v>51</v>
      </c>
      <c r="J103" t="str">
        <f t="shared" si="1"/>
        <v>('Çağdaş Güven KARS DİGOR Subesi','Kars Di̇gor','4462733043','5357092636','36',507,51),</v>
      </c>
    </row>
    <row r="104" spans="1:10" x14ac:dyDescent="0.3">
      <c r="A104" t="s">
        <v>410</v>
      </c>
      <c r="B104" t="s">
        <v>411</v>
      </c>
      <c r="C104" t="s">
        <v>412</v>
      </c>
      <c r="D104" t="s">
        <v>413</v>
      </c>
      <c r="F104" t="s">
        <v>1737</v>
      </c>
      <c r="G104">
        <v>809</v>
      </c>
      <c r="H104">
        <v>51</v>
      </c>
      <c r="J104" t="str">
        <f t="shared" si="1"/>
        <v>('Çağdaş Güven TEKİRDAĞ MARMARAEREĞLİSİ Subesi','Teki̇rdağ Marmaraereğli̇si̇','4539234366','5361389831','59',809,51),</v>
      </c>
    </row>
    <row r="105" spans="1:10" x14ac:dyDescent="0.3">
      <c r="A105" t="s">
        <v>414</v>
      </c>
      <c r="B105" t="s">
        <v>415</v>
      </c>
      <c r="C105" t="s">
        <v>416</v>
      </c>
      <c r="D105" t="s">
        <v>417</v>
      </c>
      <c r="F105" t="s">
        <v>1738</v>
      </c>
      <c r="G105">
        <v>873</v>
      </c>
      <c r="H105">
        <v>51</v>
      </c>
      <c r="J105" t="str">
        <f t="shared" si="1"/>
        <v>('Çağdaş Güven UŞAK SİVASLI Subesi','Uşak Si̇vasli','3497285040','5330103400','64',873,51),</v>
      </c>
    </row>
    <row r="106" spans="1:10" x14ac:dyDescent="0.3">
      <c r="A106" t="s">
        <v>418</v>
      </c>
      <c r="B106" t="s">
        <v>419</v>
      </c>
      <c r="C106" t="s">
        <v>420</v>
      </c>
      <c r="D106" t="s">
        <v>421</v>
      </c>
      <c r="F106" t="s">
        <v>1739</v>
      </c>
      <c r="G106">
        <v>559</v>
      </c>
      <c r="H106">
        <v>51</v>
      </c>
      <c r="J106" t="str">
        <f t="shared" si="1"/>
        <v>('Çağdaş Güven KIRŞEHİR ÇİÇEKDAĞI Subesi','Kirşehi̇r Çi̇çekdaği','3985655824','5402357631','40',559,51),</v>
      </c>
    </row>
    <row r="107" spans="1:10" x14ac:dyDescent="0.3">
      <c r="A107" t="s">
        <v>422</v>
      </c>
      <c r="B107" t="s">
        <v>423</v>
      </c>
      <c r="C107" t="s">
        <v>424</v>
      </c>
      <c r="D107" t="s">
        <v>425</v>
      </c>
      <c r="F107" t="s">
        <v>1700</v>
      </c>
      <c r="G107">
        <v>787</v>
      </c>
      <c r="H107">
        <v>51</v>
      </c>
      <c r="J107" t="str">
        <f t="shared" si="1"/>
        <v>('Çağdaş Güven SİNOP BOYABAT Subesi','Si̇nop Boyabat','4571172108','5514276805','57',787,51),</v>
      </c>
    </row>
    <row r="108" spans="1:10" x14ac:dyDescent="0.3">
      <c r="A108" t="s">
        <v>426</v>
      </c>
      <c r="B108" t="s">
        <v>427</v>
      </c>
      <c r="C108" t="s">
        <v>428</v>
      </c>
      <c r="D108" t="s">
        <v>429</v>
      </c>
      <c r="F108" t="s">
        <v>1710</v>
      </c>
      <c r="G108">
        <v>426</v>
      </c>
      <c r="H108">
        <v>51</v>
      </c>
      <c r="J108" t="str">
        <f t="shared" si="1"/>
        <v>('Çağdaş Güven MERSİN MUT Subesi','Mersi̇n Mut','4305479261','5428471286','33',426,51),</v>
      </c>
    </row>
    <row r="109" spans="1:10" x14ac:dyDescent="0.3">
      <c r="A109" t="s">
        <v>430</v>
      </c>
      <c r="B109" t="s">
        <v>431</v>
      </c>
      <c r="C109" t="s">
        <v>432</v>
      </c>
      <c r="D109" t="s">
        <v>433</v>
      </c>
      <c r="F109" t="s">
        <v>1692</v>
      </c>
      <c r="G109">
        <v>793</v>
      </c>
      <c r="H109">
        <v>51</v>
      </c>
      <c r="J109" t="str">
        <f t="shared" si="1"/>
        <v>('Çağdaş Güven SİVAS AKINCILAR Subesi','Si̇vas Akincilar','3218161409','5393168617','58',793,51),</v>
      </c>
    </row>
    <row r="110" spans="1:10" x14ac:dyDescent="0.3">
      <c r="A110" t="s">
        <v>434</v>
      </c>
      <c r="B110" t="s">
        <v>435</v>
      </c>
      <c r="C110" t="s">
        <v>436</v>
      </c>
      <c r="D110" t="s">
        <v>437</v>
      </c>
      <c r="F110" t="s">
        <v>1740</v>
      </c>
      <c r="G110">
        <v>718</v>
      </c>
      <c r="H110">
        <v>52</v>
      </c>
      <c r="J110" t="str">
        <f t="shared" si="1"/>
        <v>('Özlem İstanbul ORDU MERKEZ Subesi','Ordu Merkez','4763350864','5368716922','52',718,52),</v>
      </c>
    </row>
    <row r="111" spans="1:10" x14ac:dyDescent="0.3">
      <c r="A111" t="s">
        <v>438</v>
      </c>
      <c r="B111" t="s">
        <v>439</v>
      </c>
      <c r="C111" t="s">
        <v>440</v>
      </c>
      <c r="D111" t="s">
        <v>441</v>
      </c>
      <c r="F111" t="s">
        <v>1720</v>
      </c>
      <c r="G111">
        <v>583</v>
      </c>
      <c r="H111">
        <v>52</v>
      </c>
      <c r="J111" t="str">
        <f t="shared" si="1"/>
        <v>('Özlem İstanbul KONYA MERAM Subesi','Konya Meram','4456786696','5519104977','42',583,52),</v>
      </c>
    </row>
    <row r="112" spans="1:10" x14ac:dyDescent="0.3">
      <c r="A112" t="s">
        <v>442</v>
      </c>
      <c r="B112" t="s">
        <v>443</v>
      </c>
      <c r="C112" t="s">
        <v>444</v>
      </c>
      <c r="D112" t="s">
        <v>445</v>
      </c>
      <c r="F112" t="s">
        <v>1741</v>
      </c>
      <c r="G112">
        <v>12</v>
      </c>
      <c r="H112">
        <v>52</v>
      </c>
      <c r="J112" t="str">
        <f t="shared" si="1"/>
        <v>('Özlem İstanbul ADANA KARAİSALI Subesi','Adana Karai̇sali','4229844274','5469274416','01',12,52),</v>
      </c>
    </row>
    <row r="113" spans="1:10" x14ac:dyDescent="0.3">
      <c r="A113" t="s">
        <v>446</v>
      </c>
      <c r="B113" t="s">
        <v>447</v>
      </c>
      <c r="C113" t="s">
        <v>448</v>
      </c>
      <c r="D113" t="s">
        <v>449</v>
      </c>
      <c r="F113" t="s">
        <v>1715</v>
      </c>
      <c r="G113">
        <v>217</v>
      </c>
      <c r="H113">
        <v>52</v>
      </c>
      <c r="J113" t="str">
        <f t="shared" si="1"/>
        <v>('Özlem İstanbul ÇANAKKALE MERKEZ Subesi','Çanakkale Merkez','3346779537','5365684908','17',217,52),</v>
      </c>
    </row>
    <row r="114" spans="1:10" x14ac:dyDescent="0.3">
      <c r="A114" t="s">
        <v>450</v>
      </c>
      <c r="B114" t="s">
        <v>137</v>
      </c>
      <c r="C114" t="s">
        <v>451</v>
      </c>
      <c r="D114" t="s">
        <v>452</v>
      </c>
      <c r="F114" t="s">
        <v>1714</v>
      </c>
      <c r="G114">
        <v>309</v>
      </c>
      <c r="H114">
        <v>52</v>
      </c>
      <c r="J114" t="str">
        <f t="shared" si="1"/>
        <v>('Özlem İstanbul ERZİNCAN TERCAN Subesi','Erzi̇ncan Tercan','3647224986','5480786125','24',309,52),</v>
      </c>
    </row>
    <row r="115" spans="1:10" x14ac:dyDescent="0.3">
      <c r="A115" t="s">
        <v>453</v>
      </c>
      <c r="B115" t="s">
        <v>454</v>
      </c>
      <c r="C115" t="s">
        <v>455</v>
      </c>
      <c r="D115" t="s">
        <v>456</v>
      </c>
      <c r="F115" t="s">
        <v>1742</v>
      </c>
      <c r="G115">
        <v>154</v>
      </c>
      <c r="H115">
        <v>52</v>
      </c>
      <c r="J115" t="str">
        <f t="shared" si="1"/>
        <v>('Özlem İstanbul BİLECİK PAZARYERİ Subesi','Bi̇leci̇k Pazaryeri̇','3770564037','5466782759','11',154,52),</v>
      </c>
    </row>
    <row r="116" spans="1:10" x14ac:dyDescent="0.3">
      <c r="A116" t="s">
        <v>457</v>
      </c>
      <c r="B116" t="s">
        <v>458</v>
      </c>
      <c r="C116" t="s">
        <v>459</v>
      </c>
      <c r="D116" t="s">
        <v>460</v>
      </c>
      <c r="F116" t="s">
        <v>1743</v>
      </c>
      <c r="G116">
        <v>161</v>
      </c>
      <c r="H116">
        <v>52</v>
      </c>
      <c r="J116" t="str">
        <f t="shared" si="1"/>
        <v>('Özlem İstanbul BİNGÖL ADAKLI Subesi','Bi̇ngöl Adakli','4730483945','5364356556','12',161,52),</v>
      </c>
    </row>
    <row r="117" spans="1:10" x14ac:dyDescent="0.3">
      <c r="A117" t="s">
        <v>461</v>
      </c>
      <c r="B117" t="s">
        <v>462</v>
      </c>
      <c r="C117" t="s">
        <v>463</v>
      </c>
      <c r="D117" t="s">
        <v>464</v>
      </c>
      <c r="F117" t="s">
        <v>1724</v>
      </c>
      <c r="G117">
        <v>370</v>
      </c>
      <c r="H117">
        <v>52</v>
      </c>
      <c r="J117" t="str">
        <f t="shared" si="1"/>
        <v>('Özlem İstanbul GİRESUN KEŞAP Subesi','Gi̇resun Keşap','4512950350','5402841464','28',370,52),</v>
      </c>
    </row>
    <row r="118" spans="1:10" x14ac:dyDescent="0.3">
      <c r="A118" t="s">
        <v>465</v>
      </c>
      <c r="B118" t="s">
        <v>466</v>
      </c>
      <c r="C118" t="s">
        <v>467</v>
      </c>
      <c r="D118" t="s">
        <v>468</v>
      </c>
      <c r="F118" t="s">
        <v>1744</v>
      </c>
      <c r="G118">
        <v>698</v>
      </c>
      <c r="H118">
        <v>52</v>
      </c>
      <c r="J118" t="str">
        <f t="shared" si="1"/>
        <v>('Özlem İstanbul NEVŞEHİR DERİNKUYU Subesi','Nevşehi̇r Deri̇nkuyu','4550390552','5512840774','50',698,52),</v>
      </c>
    </row>
    <row r="119" spans="1:10" x14ac:dyDescent="0.3">
      <c r="A119" t="s">
        <v>469</v>
      </c>
      <c r="B119" t="s">
        <v>383</v>
      </c>
      <c r="C119" t="s">
        <v>470</v>
      </c>
      <c r="D119" t="s">
        <v>471</v>
      </c>
      <c r="F119" t="s">
        <v>1695</v>
      </c>
      <c r="G119">
        <v>129</v>
      </c>
      <c r="H119">
        <v>53</v>
      </c>
      <c r="J119" t="str">
        <f t="shared" si="1"/>
        <v>('Star Batman AYDIN MERKEZ Subesi','Aydin Merkez','4697472443','5371413473','09',129,53),</v>
      </c>
    </row>
    <row r="120" spans="1:10" x14ac:dyDescent="0.3">
      <c r="A120" t="s">
        <v>472</v>
      </c>
      <c r="B120" t="s">
        <v>473</v>
      </c>
      <c r="C120" t="s">
        <v>474</v>
      </c>
      <c r="D120" t="s">
        <v>475</v>
      </c>
      <c r="F120" t="s">
        <v>1745</v>
      </c>
      <c r="G120">
        <v>704</v>
      </c>
      <c r="H120">
        <v>53</v>
      </c>
      <c r="J120" t="str">
        <f t="shared" si="1"/>
        <v>('Star Batman NİĞDE ÇAMARDI Subesi','Ni̇ğde Çamardi','3160253226','5424968086','51',704,53),</v>
      </c>
    </row>
    <row r="121" spans="1:10" x14ac:dyDescent="0.3">
      <c r="A121" t="s">
        <v>476</v>
      </c>
      <c r="B121" t="s">
        <v>477</v>
      </c>
      <c r="C121" t="s">
        <v>478</v>
      </c>
      <c r="D121" t="s">
        <v>479</v>
      </c>
      <c r="F121" t="s">
        <v>1741</v>
      </c>
      <c r="G121">
        <v>5</v>
      </c>
      <c r="H121">
        <v>53</v>
      </c>
      <c r="J121" t="str">
        <f t="shared" si="1"/>
        <v>('Star Batman ADANA YÜREĞİR Subesi','Adana Yüreği̇r','3677284406','5507096221','01',5,53),</v>
      </c>
    </row>
    <row r="122" spans="1:10" x14ac:dyDescent="0.3">
      <c r="A122" t="s">
        <v>480</v>
      </c>
      <c r="B122" t="s">
        <v>37</v>
      </c>
      <c r="C122" t="s">
        <v>481</v>
      </c>
      <c r="D122" t="s">
        <v>482</v>
      </c>
      <c r="F122" t="s">
        <v>1694</v>
      </c>
      <c r="G122">
        <v>939</v>
      </c>
      <c r="H122">
        <v>53</v>
      </c>
      <c r="J122" t="str">
        <f t="shared" si="1"/>
        <v>('Star Batman BATMAN HASANKEYF Subesi','Batman Hasankeyf','4778438617','5459139174','72',939,53),</v>
      </c>
    </row>
    <row r="123" spans="1:10" x14ac:dyDescent="0.3">
      <c r="A123" t="s">
        <v>483</v>
      </c>
      <c r="B123" t="s">
        <v>484</v>
      </c>
      <c r="C123" t="s">
        <v>485</v>
      </c>
      <c r="D123" t="s">
        <v>486</v>
      </c>
      <c r="F123" t="s">
        <v>1711</v>
      </c>
      <c r="G123">
        <v>673</v>
      </c>
      <c r="H123">
        <v>53</v>
      </c>
      <c r="J123" t="str">
        <f t="shared" si="1"/>
        <v>('Star Batman MUĞLA MENTEŞE Subesi','Muğla Menteşe','3293036016','5373166987','48',673,53),</v>
      </c>
    </row>
    <row r="124" spans="1:10" x14ac:dyDescent="0.3">
      <c r="A124" t="s">
        <v>487</v>
      </c>
      <c r="B124" t="s">
        <v>488</v>
      </c>
      <c r="C124" t="s">
        <v>489</v>
      </c>
      <c r="D124" t="s">
        <v>490</v>
      </c>
      <c r="F124" t="s">
        <v>1714</v>
      </c>
      <c r="G124">
        <v>315</v>
      </c>
      <c r="H124">
        <v>53</v>
      </c>
      <c r="J124" t="str">
        <f t="shared" si="1"/>
        <v>('Star Batman ERZİNCAN ÇAYIRLI Subesi','Erzi̇ncan Çayirli','4409860736','5520488569','24',315,53),</v>
      </c>
    </row>
    <row r="125" spans="1:10" x14ac:dyDescent="0.3">
      <c r="A125" t="s">
        <v>491</v>
      </c>
      <c r="B125" t="s">
        <v>492</v>
      </c>
      <c r="C125" t="s">
        <v>493</v>
      </c>
      <c r="D125" t="s">
        <v>494</v>
      </c>
      <c r="F125" t="s">
        <v>1720</v>
      </c>
      <c r="G125">
        <v>574</v>
      </c>
      <c r="H125">
        <v>53</v>
      </c>
      <c r="J125" t="str">
        <f t="shared" si="1"/>
        <v>('Star Batman KONYA TUZLUKÇU Subesi','Konya Tuzlukçu','4659192478','5402941547','42',574,53),</v>
      </c>
    </row>
    <row r="126" spans="1:10" x14ac:dyDescent="0.3">
      <c r="A126" t="s">
        <v>495</v>
      </c>
      <c r="B126" t="s">
        <v>496</v>
      </c>
      <c r="C126" t="s">
        <v>497</v>
      </c>
      <c r="D126" t="s">
        <v>498</v>
      </c>
      <c r="F126" t="s">
        <v>1746</v>
      </c>
      <c r="G126">
        <v>928</v>
      </c>
      <c r="H126">
        <v>53</v>
      </c>
      <c r="J126" t="str">
        <f t="shared" si="1"/>
        <v>('Star Batman KARAMAN MERKEZ Subesi','Karaman Merkez','4665468377','5427685435','70',928,53),</v>
      </c>
    </row>
    <row r="127" spans="1:10" x14ac:dyDescent="0.3">
      <c r="A127" t="s">
        <v>499</v>
      </c>
      <c r="B127" t="s">
        <v>500</v>
      </c>
      <c r="C127" t="s">
        <v>501</v>
      </c>
      <c r="D127" t="s">
        <v>502</v>
      </c>
      <c r="F127" t="s">
        <v>1747</v>
      </c>
      <c r="G127">
        <v>561</v>
      </c>
      <c r="H127">
        <v>53</v>
      </c>
      <c r="J127" t="str">
        <f t="shared" si="1"/>
        <v>('Star Batman KOCAELİ İZMİT Subesi','Kocaeli̇ İzmi̇t','4684828950','5519867946','41',561,53),</v>
      </c>
    </row>
    <row r="128" spans="1:10" x14ac:dyDescent="0.3">
      <c r="A128" t="s">
        <v>503</v>
      </c>
      <c r="B128" t="s">
        <v>504</v>
      </c>
      <c r="C128" t="s">
        <v>505</v>
      </c>
      <c r="D128" t="s">
        <v>506</v>
      </c>
      <c r="F128" t="s">
        <v>1694</v>
      </c>
      <c r="G128">
        <v>940</v>
      </c>
      <c r="H128">
        <v>54</v>
      </c>
      <c r="J128" t="str">
        <f t="shared" si="1"/>
        <v>('Varan Turizm BATMAN SASON Subesi','Batman Sason','3746451461','5378782707','72',940,54),</v>
      </c>
    </row>
    <row r="129" spans="1:10" x14ac:dyDescent="0.3">
      <c r="A129" t="s">
        <v>507</v>
      </c>
      <c r="B129" t="s">
        <v>508</v>
      </c>
      <c r="C129" t="s">
        <v>509</v>
      </c>
      <c r="D129" t="s">
        <v>510</v>
      </c>
      <c r="F129" t="s">
        <v>1698</v>
      </c>
      <c r="G129">
        <v>523</v>
      </c>
      <c r="H129">
        <v>54</v>
      </c>
      <c r="J129" t="str">
        <f t="shared" si="1"/>
        <v>('Varan Turizm KASTAMONU ÇATALZEYTİN Subesi','Kastamonu Çatalzeyti̇n','4255905572','5390113212','37',523,54),</v>
      </c>
    </row>
    <row r="130" spans="1:10" x14ac:dyDescent="0.3">
      <c r="A130" t="s">
        <v>511</v>
      </c>
      <c r="B130" t="s">
        <v>512</v>
      </c>
      <c r="C130" t="s">
        <v>513</v>
      </c>
      <c r="D130" t="s">
        <v>514</v>
      </c>
      <c r="F130" t="s">
        <v>1748</v>
      </c>
      <c r="G130">
        <v>936</v>
      </c>
      <c r="H130">
        <v>54</v>
      </c>
      <c r="J130" t="str">
        <f t="shared" si="1"/>
        <v>('Varan Turizm KIRIKKALE MERKEZ Subesi','Kirikkale Merkez','4487351194','5486807868','71',936,54),</v>
      </c>
    </row>
    <row r="131" spans="1:10" x14ac:dyDescent="0.3">
      <c r="A131" t="s">
        <v>515</v>
      </c>
      <c r="B131" t="s">
        <v>516</v>
      </c>
      <c r="C131" t="s">
        <v>517</v>
      </c>
      <c r="D131" t="s">
        <v>518</v>
      </c>
      <c r="F131" t="s">
        <v>1749</v>
      </c>
      <c r="G131">
        <v>550</v>
      </c>
      <c r="H131">
        <v>54</v>
      </c>
      <c r="J131" t="str">
        <f t="shared" ref="J131:J194" si="2">_xlfn.TEXTJOIN(,TRUE,"(","'",A131,"'",",","'",B131,"'",",","'",C131,"'",",","'",D131,"'",",","'",F131,"'",",",G131,",",H131,")",",")</f>
        <v>('Varan Turizm KIRKLARELİ MERKEZ Subesi','Kirklareli̇ Merkez','3504243233','5460883369','39',550,54),</v>
      </c>
    </row>
    <row r="132" spans="1:10" x14ac:dyDescent="0.3">
      <c r="A132" t="s">
        <v>519</v>
      </c>
      <c r="B132" t="s">
        <v>520</v>
      </c>
      <c r="C132" t="s">
        <v>521</v>
      </c>
      <c r="D132" t="s">
        <v>522</v>
      </c>
      <c r="F132" t="s">
        <v>1748</v>
      </c>
      <c r="G132">
        <v>931</v>
      </c>
      <c r="H132">
        <v>54</v>
      </c>
      <c r="J132" t="str">
        <f t="shared" si="2"/>
        <v>('Varan Turizm KIRIKKALE KARAKEÇİLİ Subesi','Kirikkale Karakeçi̇li̇','3978576807','5411207254','71',931,54),</v>
      </c>
    </row>
    <row r="133" spans="1:10" x14ac:dyDescent="0.3">
      <c r="A133" t="s">
        <v>523</v>
      </c>
      <c r="B133" t="s">
        <v>524</v>
      </c>
      <c r="C133" t="s">
        <v>525</v>
      </c>
      <c r="D133" t="s">
        <v>526</v>
      </c>
      <c r="F133" t="s">
        <v>1750</v>
      </c>
      <c r="G133">
        <v>953</v>
      </c>
      <c r="H133">
        <v>54</v>
      </c>
      <c r="J133" t="str">
        <f t="shared" si="2"/>
        <v>('Varan Turizm BARTIN ULUS Subesi','Bartin Ulus','4776160869','5343704193','74',953,54),</v>
      </c>
    </row>
    <row r="134" spans="1:10" x14ac:dyDescent="0.3">
      <c r="A134" t="s">
        <v>527</v>
      </c>
      <c r="B134" t="s">
        <v>528</v>
      </c>
      <c r="C134" t="s">
        <v>529</v>
      </c>
      <c r="D134" t="s">
        <v>530</v>
      </c>
      <c r="F134" t="s">
        <v>1723</v>
      </c>
      <c r="G134">
        <v>408</v>
      </c>
      <c r="H134">
        <v>54</v>
      </c>
      <c r="J134" t="str">
        <f t="shared" si="2"/>
        <v>('Varan Turizm ISPARTA ULUBORLU Subesi','Isparta Uluborlu','4506652234','5379649552','32',408,54),</v>
      </c>
    </row>
    <row r="135" spans="1:10" x14ac:dyDescent="0.3">
      <c r="A135" t="s">
        <v>531</v>
      </c>
      <c r="B135" t="s">
        <v>532</v>
      </c>
      <c r="C135" t="s">
        <v>533</v>
      </c>
      <c r="D135" t="s">
        <v>534</v>
      </c>
      <c r="F135" t="s">
        <v>1717</v>
      </c>
      <c r="G135">
        <v>632</v>
      </c>
      <c r="H135">
        <v>54</v>
      </c>
      <c r="J135" t="str">
        <f t="shared" si="2"/>
        <v>('Varan Turizm MANİSA ŞEHZADELER Subesi','Mani̇sa Şehzadeler','4744778598','5447715387','45',632,54),</v>
      </c>
    </row>
    <row r="136" spans="1:10" x14ac:dyDescent="0.3">
      <c r="A136" t="s">
        <v>535</v>
      </c>
      <c r="B136" t="s">
        <v>536</v>
      </c>
      <c r="C136" t="s">
        <v>537</v>
      </c>
      <c r="D136" t="s">
        <v>538</v>
      </c>
      <c r="F136" t="s">
        <v>1747</v>
      </c>
      <c r="G136">
        <v>566</v>
      </c>
      <c r="H136">
        <v>54</v>
      </c>
      <c r="J136" t="str">
        <f t="shared" si="2"/>
        <v>('Varan Turizm KOCAELİ DERİNCE Subesi','Kocaeli̇ Deri̇nce','3438255354','5475879709','41',566,54),</v>
      </c>
    </row>
    <row r="137" spans="1:10" x14ac:dyDescent="0.3">
      <c r="A137" t="s">
        <v>539</v>
      </c>
      <c r="B137" t="s">
        <v>540</v>
      </c>
      <c r="C137" t="s">
        <v>541</v>
      </c>
      <c r="D137" t="s">
        <v>542</v>
      </c>
      <c r="F137" t="s">
        <v>1720</v>
      </c>
      <c r="G137">
        <v>587</v>
      </c>
      <c r="H137">
        <v>55</v>
      </c>
      <c r="J137" t="str">
        <f t="shared" si="2"/>
        <v>('Lüks Yonca KONYA ALTINEKİN Subesi','Konya Altineki̇n','4589484399','5476941847','42',587,55),</v>
      </c>
    </row>
    <row r="138" spans="1:10" x14ac:dyDescent="0.3">
      <c r="A138" t="s">
        <v>543</v>
      </c>
      <c r="B138" t="s">
        <v>544</v>
      </c>
      <c r="C138" t="s">
        <v>545</v>
      </c>
      <c r="D138" t="s">
        <v>546</v>
      </c>
      <c r="F138" t="s">
        <v>1751</v>
      </c>
      <c r="G138">
        <v>19</v>
      </c>
      <c r="H138">
        <v>55</v>
      </c>
      <c r="J138" t="str">
        <f t="shared" si="2"/>
        <v>('Lüks Yonca ADIYAMAN KAHTA Subesi','Adiyaman Kahta','3951746358','5498754210','02',19,55),</v>
      </c>
    </row>
    <row r="139" spans="1:10" x14ac:dyDescent="0.3">
      <c r="A139" t="s">
        <v>547</v>
      </c>
      <c r="B139" t="s">
        <v>548</v>
      </c>
      <c r="C139" t="s">
        <v>549</v>
      </c>
      <c r="D139" t="s">
        <v>550</v>
      </c>
      <c r="F139" t="s">
        <v>1697</v>
      </c>
      <c r="G139">
        <v>97</v>
      </c>
      <c r="H139">
        <v>55</v>
      </c>
      <c r="J139" t="str">
        <f t="shared" si="2"/>
        <v>('Lüks Yonca ANTALYA GAZİPAŞA Subesi','Antalya Gazi̇paşa','3675196102','5485270213','07',97,55),</v>
      </c>
    </row>
    <row r="140" spans="1:10" x14ac:dyDescent="0.3">
      <c r="A140" t="s">
        <v>551</v>
      </c>
      <c r="B140" t="s">
        <v>552</v>
      </c>
      <c r="C140" t="s">
        <v>553</v>
      </c>
      <c r="D140" t="s">
        <v>554</v>
      </c>
      <c r="F140" t="s">
        <v>1696</v>
      </c>
      <c r="G140">
        <v>759</v>
      </c>
      <c r="H140">
        <v>55</v>
      </c>
      <c r="J140" t="str">
        <f t="shared" si="2"/>
        <v>('Lüks Yonca SAMSUN AYVACIK Subesi','Samsun Ayvacik','3176726225','5334299450','55',759,55),</v>
      </c>
    </row>
    <row r="141" spans="1:10" x14ac:dyDescent="0.3">
      <c r="A141" t="s">
        <v>555</v>
      </c>
      <c r="B141" t="s">
        <v>556</v>
      </c>
      <c r="C141" t="s">
        <v>557</v>
      </c>
      <c r="D141" t="s">
        <v>558</v>
      </c>
      <c r="F141" t="s">
        <v>1752</v>
      </c>
      <c r="G141">
        <v>176</v>
      </c>
      <c r="H141">
        <v>55</v>
      </c>
      <c r="J141" t="str">
        <f t="shared" si="2"/>
        <v>('Lüks Yonca BOLU SEBEN Subesi','Bolu Seben','3508649967','5405870838','14',176,55),</v>
      </c>
    </row>
    <row r="142" spans="1:10" x14ac:dyDescent="0.3">
      <c r="A142" t="s">
        <v>559</v>
      </c>
      <c r="B142" t="s">
        <v>560</v>
      </c>
      <c r="C142" t="s">
        <v>561</v>
      </c>
      <c r="D142" t="s">
        <v>562</v>
      </c>
      <c r="F142" t="s">
        <v>1731</v>
      </c>
      <c r="G142">
        <v>135</v>
      </c>
      <c r="H142">
        <v>55</v>
      </c>
      <c r="J142" t="str">
        <f t="shared" si="2"/>
        <v>('Lüks Yonca BALIKESİR SINDIRGI Subesi','Balikesi̇r Sindirgi','3335587974','5403458709','10',135,55),</v>
      </c>
    </row>
    <row r="143" spans="1:10" x14ac:dyDescent="0.3">
      <c r="A143" t="s">
        <v>563</v>
      </c>
      <c r="B143" t="s">
        <v>227</v>
      </c>
      <c r="C143" t="s">
        <v>564</v>
      </c>
      <c r="D143" t="s">
        <v>565</v>
      </c>
      <c r="F143" t="s">
        <v>1725</v>
      </c>
      <c r="G143">
        <v>242</v>
      </c>
      <c r="H143">
        <v>55</v>
      </c>
      <c r="J143" t="str">
        <f t="shared" si="2"/>
        <v>('Lüks Yonca ÇORUM ORTAKÖY Subesi','Çorum Ortaköy','3711586004','5394828714','19',242,55),</v>
      </c>
    </row>
    <row r="144" spans="1:10" x14ac:dyDescent="0.3">
      <c r="A144" t="s">
        <v>566</v>
      </c>
      <c r="B144" t="s">
        <v>567</v>
      </c>
      <c r="C144" t="s">
        <v>568</v>
      </c>
      <c r="D144" t="s">
        <v>569</v>
      </c>
      <c r="F144" t="s">
        <v>1727</v>
      </c>
      <c r="G144">
        <v>286</v>
      </c>
      <c r="H144">
        <v>55</v>
      </c>
      <c r="J144" t="str">
        <f t="shared" si="2"/>
        <v>('Lüks Yonca DİYARBAKIR BİSMİL Subesi','Di̇yarbakir Bi̇smi̇l','3729572489','5395008157','21',286,55),</v>
      </c>
    </row>
    <row r="145" spans="1:10" x14ac:dyDescent="0.3">
      <c r="A145" t="s">
        <v>570</v>
      </c>
      <c r="B145" t="s">
        <v>571</v>
      </c>
      <c r="C145" t="s">
        <v>572</v>
      </c>
      <c r="D145" t="s">
        <v>573</v>
      </c>
      <c r="F145" t="s">
        <v>1693</v>
      </c>
      <c r="G145">
        <v>732</v>
      </c>
      <c r="H145">
        <v>55</v>
      </c>
      <c r="J145" t="str">
        <f t="shared" si="2"/>
        <v>('Lüks Yonca RİZE KALKANDERE Subesi','Ri̇ze Kalkandere','4287370566','5494894337','53',732,55),</v>
      </c>
    </row>
    <row r="146" spans="1:10" x14ac:dyDescent="0.3">
      <c r="A146" t="s">
        <v>574</v>
      </c>
      <c r="B146" t="s">
        <v>575</v>
      </c>
      <c r="C146" t="s">
        <v>576</v>
      </c>
      <c r="D146" t="s">
        <v>577</v>
      </c>
      <c r="F146" t="s">
        <v>1713</v>
      </c>
      <c r="G146">
        <v>317</v>
      </c>
      <c r="H146">
        <v>56</v>
      </c>
      <c r="J146" t="str">
        <f t="shared" si="2"/>
        <v>('Siirt Diyar ERZURUM PALANDÖKEN Subesi','Erzurum Palandöken','3236956128','5427350521','25',317,56),</v>
      </c>
    </row>
    <row r="147" spans="1:10" x14ac:dyDescent="0.3">
      <c r="A147" t="s">
        <v>578</v>
      </c>
      <c r="B147" t="s">
        <v>579</v>
      </c>
      <c r="C147" t="s">
        <v>580</v>
      </c>
      <c r="D147" t="s">
        <v>581</v>
      </c>
      <c r="F147" t="s">
        <v>1726</v>
      </c>
      <c r="G147">
        <v>359</v>
      </c>
      <c r="H147">
        <v>56</v>
      </c>
      <c r="J147" t="str">
        <f t="shared" si="2"/>
        <v>('Siirt Diyar GAZİANTEP NİZİP Subesi','Gazi̇antep Ni̇zi̇p','3458597428','5420318519','27',359,56),</v>
      </c>
    </row>
    <row r="148" spans="1:10" x14ac:dyDescent="0.3">
      <c r="A148" t="s">
        <v>582</v>
      </c>
      <c r="B148" t="s">
        <v>583</v>
      </c>
      <c r="C148" t="s">
        <v>584</v>
      </c>
      <c r="D148" t="s">
        <v>585</v>
      </c>
      <c r="F148" t="s">
        <v>1725</v>
      </c>
      <c r="G148">
        <v>240</v>
      </c>
      <c r="H148">
        <v>56</v>
      </c>
      <c r="J148" t="str">
        <f t="shared" si="2"/>
        <v>('Siirt Diyar ÇORUM SUNGURLU Subesi','Çorum Sungurlu','3313353631','5430669132','19',240,56),</v>
      </c>
    </row>
    <row r="149" spans="1:10" x14ac:dyDescent="0.3">
      <c r="A149" t="s">
        <v>586</v>
      </c>
      <c r="B149" t="s">
        <v>587</v>
      </c>
      <c r="C149" t="s">
        <v>588</v>
      </c>
      <c r="D149" t="s">
        <v>589</v>
      </c>
      <c r="F149" t="s">
        <v>1695</v>
      </c>
      <c r="G149">
        <v>119</v>
      </c>
      <c r="H149">
        <v>56</v>
      </c>
      <c r="J149" t="str">
        <f t="shared" si="2"/>
        <v>('Siirt Diyar AYDIN SULTANHİSAR Subesi','Aydin Sultanhi̇sar','3255303809','5518875083','09',119,56),</v>
      </c>
    </row>
    <row r="150" spans="1:10" x14ac:dyDescent="0.3">
      <c r="A150" t="s">
        <v>590</v>
      </c>
      <c r="B150" t="s">
        <v>591</v>
      </c>
      <c r="C150" t="s">
        <v>592</v>
      </c>
      <c r="D150" t="s">
        <v>593</v>
      </c>
      <c r="F150" t="s">
        <v>1730</v>
      </c>
      <c r="G150">
        <v>64</v>
      </c>
      <c r="H150">
        <v>56</v>
      </c>
      <c r="J150" t="str">
        <f t="shared" si="2"/>
        <v>('Siirt Diyar ANKARA MAMAK Subesi','Ankara Mamak','4658936826','5354371911','06',64,56),</v>
      </c>
    </row>
    <row r="151" spans="1:10" x14ac:dyDescent="0.3">
      <c r="A151" t="s">
        <v>594</v>
      </c>
      <c r="B151" t="s">
        <v>113</v>
      </c>
      <c r="C151" t="s">
        <v>595</v>
      </c>
      <c r="D151" t="s">
        <v>596</v>
      </c>
      <c r="F151" t="s">
        <v>1711</v>
      </c>
      <c r="G151">
        <v>683</v>
      </c>
      <c r="H151">
        <v>56</v>
      </c>
      <c r="J151" t="str">
        <f t="shared" si="2"/>
        <v>('Siirt Diyar MUĞLA FETHİYE Subesi','Muğla Fethi̇ye','3497763781','5467747664','48',683,56),</v>
      </c>
    </row>
    <row r="152" spans="1:10" x14ac:dyDescent="0.3">
      <c r="A152" t="s">
        <v>597</v>
      </c>
      <c r="B152" t="s">
        <v>598</v>
      </c>
      <c r="C152" t="s">
        <v>599</v>
      </c>
      <c r="D152" t="s">
        <v>600</v>
      </c>
      <c r="F152" t="s">
        <v>1708</v>
      </c>
      <c r="G152">
        <v>186</v>
      </c>
      <c r="H152">
        <v>56</v>
      </c>
      <c r="J152" t="str">
        <f t="shared" si="2"/>
        <v>('Siirt Diyar BURDUR KEMER Subesi','Burdur Kemer','3597987634','5373907041','15',186,56),</v>
      </c>
    </row>
    <row r="153" spans="1:10" x14ac:dyDescent="0.3">
      <c r="A153" t="s">
        <v>601</v>
      </c>
      <c r="B153" t="s">
        <v>602</v>
      </c>
      <c r="C153" t="s">
        <v>603</v>
      </c>
      <c r="D153" t="s">
        <v>604</v>
      </c>
      <c r="F153" t="s">
        <v>1696</v>
      </c>
      <c r="G153">
        <v>764</v>
      </c>
      <c r="H153">
        <v>56</v>
      </c>
      <c r="J153" t="str">
        <f t="shared" si="2"/>
        <v>('Siirt Diyar SAMSUN VEZİRKÖPRÜ Subesi','Samsun Vezi̇rköprü','3838510792','5386710661','55',764,56),</v>
      </c>
    </row>
    <row r="154" spans="1:10" x14ac:dyDescent="0.3">
      <c r="A154" t="s">
        <v>605</v>
      </c>
      <c r="B154" t="s">
        <v>606</v>
      </c>
      <c r="C154" t="s">
        <v>607</v>
      </c>
      <c r="D154" t="s">
        <v>608</v>
      </c>
      <c r="F154" t="s">
        <v>1753</v>
      </c>
      <c r="G154">
        <v>982</v>
      </c>
      <c r="H154">
        <v>56</v>
      </c>
      <c r="J154" t="str">
        <f t="shared" si="2"/>
        <v>('Siirt Diyar OSMANİYE TOPRAKKALE Subesi','Osmani̇ye Toprakkale','3396631448','5404161627','80',982,56),</v>
      </c>
    </row>
    <row r="155" spans="1:10" x14ac:dyDescent="0.3">
      <c r="A155" t="s">
        <v>609</v>
      </c>
      <c r="B155" t="s">
        <v>610</v>
      </c>
      <c r="C155" t="s">
        <v>611</v>
      </c>
      <c r="D155" t="s">
        <v>612</v>
      </c>
      <c r="F155" t="s">
        <v>1730</v>
      </c>
      <c r="G155">
        <v>73</v>
      </c>
      <c r="H155">
        <v>57</v>
      </c>
      <c r="J155" t="str">
        <f t="shared" si="2"/>
        <v>('Üstündağ Turizm ANKARA HAYMANA Subesi','Ankara Haymana','4645145334','5420319572','06',73,57),</v>
      </c>
    </row>
    <row r="156" spans="1:10" x14ac:dyDescent="0.3">
      <c r="A156" t="s">
        <v>613</v>
      </c>
      <c r="B156" t="s">
        <v>591</v>
      </c>
      <c r="C156" t="s">
        <v>614</v>
      </c>
      <c r="D156" t="s">
        <v>615</v>
      </c>
      <c r="F156" t="s">
        <v>1730</v>
      </c>
      <c r="G156">
        <v>64</v>
      </c>
      <c r="H156">
        <v>57</v>
      </c>
      <c r="J156" t="str">
        <f t="shared" si="2"/>
        <v>('Üstündağ Turizm ANKARA MAMAK Subesi','Ankara Mamak','3280258868','5454938716','06',64,57),</v>
      </c>
    </row>
    <row r="157" spans="1:10" x14ac:dyDescent="0.3">
      <c r="A157" t="s">
        <v>616</v>
      </c>
      <c r="B157" t="s">
        <v>301</v>
      </c>
      <c r="C157" t="s">
        <v>617</v>
      </c>
      <c r="D157" t="s">
        <v>618</v>
      </c>
      <c r="F157" t="s">
        <v>1696</v>
      </c>
      <c r="G157">
        <v>763</v>
      </c>
      <c r="H157">
        <v>57</v>
      </c>
      <c r="J157" t="str">
        <f t="shared" si="2"/>
        <v>('Üstündağ Turizm SAMSUN ASARCIK Subesi','Samsun Asarcik','4292282153','5476957792','55',763,57),</v>
      </c>
    </row>
    <row r="158" spans="1:10" x14ac:dyDescent="0.3">
      <c r="A158" t="s">
        <v>619</v>
      </c>
      <c r="B158" t="s">
        <v>620</v>
      </c>
      <c r="C158" t="s">
        <v>621</v>
      </c>
      <c r="D158" t="s">
        <v>622</v>
      </c>
      <c r="F158" t="s">
        <v>1743</v>
      </c>
      <c r="G158">
        <v>159</v>
      </c>
      <c r="H158">
        <v>57</v>
      </c>
      <c r="J158" t="str">
        <f t="shared" si="2"/>
        <v>('Üstündağ Turizm BİNGÖL YEDİSU Subesi','Bi̇ngöl Yedi̇su','3859298956','5513409414','12',159,57),</v>
      </c>
    </row>
    <row r="159" spans="1:10" x14ac:dyDescent="0.3">
      <c r="A159" t="s">
        <v>623</v>
      </c>
      <c r="B159" t="s">
        <v>624</v>
      </c>
      <c r="C159" t="s">
        <v>625</v>
      </c>
      <c r="D159" t="s">
        <v>626</v>
      </c>
      <c r="F159" t="s">
        <v>1735</v>
      </c>
      <c r="G159">
        <v>946</v>
      </c>
      <c r="H159">
        <v>57</v>
      </c>
      <c r="J159" t="str">
        <f t="shared" si="2"/>
        <v>('Üstündağ Turizm ŞIRNAK ULUDERE Subesi','Şirnak Uludere','4176892427','5357956958','73',946,57),</v>
      </c>
    </row>
    <row r="160" spans="1:10" x14ac:dyDescent="0.3">
      <c r="A160" t="s">
        <v>627</v>
      </c>
      <c r="B160" t="s">
        <v>628</v>
      </c>
      <c r="C160" t="s">
        <v>629</v>
      </c>
      <c r="D160" t="s">
        <v>630</v>
      </c>
      <c r="F160" t="s">
        <v>1754</v>
      </c>
      <c r="G160">
        <v>342</v>
      </c>
      <c r="H160">
        <v>57</v>
      </c>
      <c r="J160" t="str">
        <f t="shared" si="2"/>
        <v>('Üstündağ Turizm ESKİŞEHİR İNÖNÜ Subesi','Eski̇şehi̇r İnönü','3657591174','5478143160','26',342,57),</v>
      </c>
    </row>
    <row r="161" spans="1:10" x14ac:dyDescent="0.3">
      <c r="A161" t="s">
        <v>631</v>
      </c>
      <c r="B161" t="s">
        <v>632</v>
      </c>
      <c r="C161" t="s">
        <v>633</v>
      </c>
      <c r="D161" t="s">
        <v>634</v>
      </c>
      <c r="F161" t="s">
        <v>1687</v>
      </c>
      <c r="G161">
        <v>492</v>
      </c>
      <c r="H161">
        <v>57</v>
      </c>
      <c r="J161" t="str">
        <f t="shared" si="2"/>
        <v>('Üstündağ Turizm İZMİR KARŞIYAKA Subesi','İzmi̇r Karşiyaka','4217166069','5405455325','35',492,57),</v>
      </c>
    </row>
    <row r="162" spans="1:10" x14ac:dyDescent="0.3">
      <c r="A162" t="s">
        <v>635</v>
      </c>
      <c r="B162" t="s">
        <v>636</v>
      </c>
      <c r="C162" t="s">
        <v>637</v>
      </c>
      <c r="D162" t="s">
        <v>638</v>
      </c>
      <c r="F162" t="s">
        <v>1718</v>
      </c>
      <c r="G162">
        <v>234</v>
      </c>
      <c r="H162">
        <v>57</v>
      </c>
      <c r="J162" t="str">
        <f t="shared" si="2"/>
        <v>('Üstündağ Turizm ÇANKIRI MERKEZ Subesi','Çankiri Merkez','4131096737','5385284380','18',234,57),</v>
      </c>
    </row>
    <row r="163" spans="1:10" x14ac:dyDescent="0.3">
      <c r="A163" t="s">
        <v>639</v>
      </c>
      <c r="B163" t="s">
        <v>640</v>
      </c>
      <c r="C163" t="s">
        <v>641</v>
      </c>
      <c r="D163" t="s">
        <v>642</v>
      </c>
      <c r="F163" t="s">
        <v>1715</v>
      </c>
      <c r="G163">
        <v>222</v>
      </c>
      <c r="H163">
        <v>57</v>
      </c>
      <c r="J163" t="str">
        <f t="shared" si="2"/>
        <v>('Üstündağ Turizm ÇANAKKALE AYVACIK Subesi','Çanakkale Ayvacik','3950898118','5423575688','17',222,57),</v>
      </c>
    </row>
    <row r="164" spans="1:10" x14ac:dyDescent="0.3">
      <c r="A164" t="s">
        <v>643</v>
      </c>
      <c r="B164" t="s">
        <v>644</v>
      </c>
      <c r="C164" t="s">
        <v>645</v>
      </c>
      <c r="D164" t="s">
        <v>646</v>
      </c>
      <c r="F164" t="s">
        <v>1737</v>
      </c>
      <c r="G164">
        <v>806</v>
      </c>
      <c r="H164">
        <v>58</v>
      </c>
      <c r="J164" t="str">
        <f t="shared" si="2"/>
        <v>('Mavi Erzincan TEKİRDAĞ SÜLEYMANPAŞA Subesi','Teki̇rdağ Süleymanpaşa','3335672635','5345673452','59',806,58),</v>
      </c>
    </row>
    <row r="165" spans="1:10" x14ac:dyDescent="0.3">
      <c r="A165" t="s">
        <v>647</v>
      </c>
      <c r="B165" t="s">
        <v>648</v>
      </c>
      <c r="C165" t="s">
        <v>649</v>
      </c>
      <c r="D165" t="s">
        <v>650</v>
      </c>
      <c r="F165" t="s">
        <v>1737</v>
      </c>
      <c r="G165">
        <v>807</v>
      </c>
      <c r="H165">
        <v>58</v>
      </c>
      <c r="J165" t="str">
        <f t="shared" si="2"/>
        <v>('Mavi Erzincan TEKİRDAĞ KAPAKLI Subesi','Teki̇rdağ Kapakli','4072845653','5436921607','59',807,58),</v>
      </c>
    </row>
    <row r="166" spans="1:10" x14ac:dyDescent="0.3">
      <c r="A166" t="s">
        <v>651</v>
      </c>
      <c r="B166" t="s">
        <v>652</v>
      </c>
      <c r="C166" t="s">
        <v>653</v>
      </c>
      <c r="D166" t="s">
        <v>654</v>
      </c>
      <c r="F166" t="s">
        <v>1688</v>
      </c>
      <c r="G166">
        <v>896</v>
      </c>
      <c r="H166">
        <v>58</v>
      </c>
      <c r="J166" t="str">
        <f t="shared" si="2"/>
        <v>('Mavi Erzincan YOZGAT MERKEZ Subesi','Yozgat Merkez','3613451868','5353900423','66',896,58),</v>
      </c>
    </row>
    <row r="167" spans="1:10" x14ac:dyDescent="0.3">
      <c r="A167" t="s">
        <v>655</v>
      </c>
      <c r="B167" t="s">
        <v>656</v>
      </c>
      <c r="C167" t="s">
        <v>657</v>
      </c>
      <c r="D167" t="s">
        <v>658</v>
      </c>
      <c r="F167" t="s">
        <v>1729</v>
      </c>
      <c r="G167">
        <v>506</v>
      </c>
      <c r="H167">
        <v>58</v>
      </c>
      <c r="J167" t="str">
        <f t="shared" si="2"/>
        <v>('Mavi Erzincan KARS KAĞIZMAN Subesi','Kars Kağizman','4071639141','5441702174','36',506,58),</v>
      </c>
    </row>
    <row r="168" spans="1:10" x14ac:dyDescent="0.3">
      <c r="A168" t="s">
        <v>659</v>
      </c>
      <c r="B168" t="s">
        <v>215</v>
      </c>
      <c r="C168" t="s">
        <v>660</v>
      </c>
      <c r="D168" t="s">
        <v>661</v>
      </c>
      <c r="F168" t="s">
        <v>1716</v>
      </c>
      <c r="G168">
        <v>626</v>
      </c>
      <c r="H168">
        <v>58</v>
      </c>
      <c r="J168" t="str">
        <f t="shared" si="2"/>
        <v>('Mavi Erzincan MALATYA DOĞANŞEHİR Subesi','Malatya Doğanşehi̇r','3847215685','5433967518','44',626,58),</v>
      </c>
    </row>
    <row r="169" spans="1:10" x14ac:dyDescent="0.3">
      <c r="A169" t="s">
        <v>662</v>
      </c>
      <c r="B169" t="s">
        <v>663</v>
      </c>
      <c r="C169" t="s">
        <v>664</v>
      </c>
      <c r="D169" t="s">
        <v>665</v>
      </c>
      <c r="F169" t="s">
        <v>1692</v>
      </c>
      <c r="G169">
        <v>789</v>
      </c>
      <c r="H169">
        <v>58</v>
      </c>
      <c r="J169" t="str">
        <f t="shared" si="2"/>
        <v>('Mavi Erzincan SİVAS ULAŞ Subesi','Si̇vas Ulaş','4790468711','5465861201','58',789,58),</v>
      </c>
    </row>
    <row r="170" spans="1:10" x14ac:dyDescent="0.3">
      <c r="A170" t="s">
        <v>666</v>
      </c>
      <c r="B170" t="s">
        <v>667</v>
      </c>
      <c r="C170" t="s">
        <v>668</v>
      </c>
      <c r="D170" t="s">
        <v>669</v>
      </c>
      <c r="F170" t="s">
        <v>1755</v>
      </c>
      <c r="G170">
        <v>922</v>
      </c>
      <c r="H170">
        <v>58</v>
      </c>
      <c r="J170" t="str">
        <f t="shared" si="2"/>
        <v>('Mavi Erzincan BAYBURT AYDINTEPE Subesi','Bayburt Aydintepe','3977213365','5419801569','69',922,58),</v>
      </c>
    </row>
    <row r="171" spans="1:10" x14ac:dyDescent="0.3">
      <c r="A171" t="s">
        <v>670</v>
      </c>
      <c r="B171" t="s">
        <v>671</v>
      </c>
      <c r="C171" t="s">
        <v>672</v>
      </c>
      <c r="D171" t="s">
        <v>673</v>
      </c>
      <c r="F171" t="s">
        <v>1689</v>
      </c>
      <c r="G171">
        <v>257</v>
      </c>
      <c r="H171">
        <v>58</v>
      </c>
      <c r="J171" t="str">
        <f t="shared" si="2"/>
        <v>('Mavi Erzincan DENİZLİ BABADAĞ Subesi','Deni̇zli̇ Babadağ','4751890296','5507547248','20',257,58),</v>
      </c>
    </row>
    <row r="172" spans="1:10" x14ac:dyDescent="0.3">
      <c r="A172" t="s">
        <v>674</v>
      </c>
      <c r="B172" t="s">
        <v>675</v>
      </c>
      <c r="C172" t="s">
        <v>676</v>
      </c>
      <c r="D172" t="s">
        <v>677</v>
      </c>
      <c r="F172" t="s">
        <v>1720</v>
      </c>
      <c r="G172">
        <v>590</v>
      </c>
      <c r="H172">
        <v>58</v>
      </c>
      <c r="J172" t="str">
        <f t="shared" si="2"/>
        <v>('Mavi Erzincan KONYA SEYDİŞEHİR Subesi','Konya Seydi̇şehi̇r','4370250109','5403831544','42',590,58),</v>
      </c>
    </row>
    <row r="173" spans="1:10" x14ac:dyDescent="0.3">
      <c r="A173" t="s">
        <v>678</v>
      </c>
      <c r="B173" t="s">
        <v>679</v>
      </c>
      <c r="C173" t="s">
        <v>680</v>
      </c>
      <c r="D173" t="s">
        <v>681</v>
      </c>
      <c r="F173" t="s">
        <v>1748</v>
      </c>
      <c r="G173">
        <v>937</v>
      </c>
      <c r="H173">
        <v>59</v>
      </c>
      <c r="J173" t="str">
        <f t="shared" si="2"/>
        <v>('Kars Cengiz KIRIKKALE KESKİN Subesi','Kirikkale Keski̇n','4508819562','5374869004','71',937,59),</v>
      </c>
    </row>
    <row r="174" spans="1:10" x14ac:dyDescent="0.3">
      <c r="A174" t="s">
        <v>682</v>
      </c>
      <c r="B174" t="s">
        <v>683</v>
      </c>
      <c r="C174" t="s">
        <v>684</v>
      </c>
      <c r="D174" t="s">
        <v>685</v>
      </c>
      <c r="F174" t="s">
        <v>1727</v>
      </c>
      <c r="G174">
        <v>272</v>
      </c>
      <c r="H174">
        <v>59</v>
      </c>
      <c r="J174" t="str">
        <f t="shared" si="2"/>
        <v>('Kars Cengiz DİYARBAKIR BAĞLAR Subesi','Di̇yarbakir Bağlar','4524786923','5399504231','21',272,59),</v>
      </c>
    </row>
    <row r="175" spans="1:10" x14ac:dyDescent="0.3">
      <c r="A175" t="s">
        <v>686</v>
      </c>
      <c r="B175" t="s">
        <v>687</v>
      </c>
      <c r="C175" t="s">
        <v>688</v>
      </c>
      <c r="D175" t="s">
        <v>689</v>
      </c>
      <c r="F175" t="s">
        <v>1688</v>
      </c>
      <c r="G175">
        <v>903</v>
      </c>
      <c r="H175">
        <v>59</v>
      </c>
      <c r="J175" t="str">
        <f t="shared" si="2"/>
        <v>('Kars Cengiz YOZGAT BOĞAZLIYAN Subesi','Yozgat Boğazliyan','4456578735','5411670380','66',903,59),</v>
      </c>
    </row>
    <row r="176" spans="1:10" x14ac:dyDescent="0.3">
      <c r="A176" t="s">
        <v>690</v>
      </c>
      <c r="B176" t="s">
        <v>691</v>
      </c>
      <c r="C176" t="s">
        <v>692</v>
      </c>
      <c r="D176" t="s">
        <v>693</v>
      </c>
      <c r="F176" t="s">
        <v>1719</v>
      </c>
      <c r="G176">
        <v>853</v>
      </c>
      <c r="H176">
        <v>59</v>
      </c>
      <c r="J176" t="str">
        <f t="shared" si="2"/>
        <v>('Kars Cengiz TUNCELİ NAZIMİYE Subesi','Tunceli̇ Nazimi̇ye','4221447785','5336397625','62',853,59),</v>
      </c>
    </row>
    <row r="177" spans="1:10" x14ac:dyDescent="0.3">
      <c r="A177" t="s">
        <v>694</v>
      </c>
      <c r="B177" t="s">
        <v>695</v>
      </c>
      <c r="C177" t="s">
        <v>696</v>
      </c>
      <c r="D177" t="s">
        <v>697</v>
      </c>
      <c r="F177" t="s">
        <v>1693</v>
      </c>
      <c r="G177">
        <v>735</v>
      </c>
      <c r="H177">
        <v>59</v>
      </c>
      <c r="J177" t="str">
        <f t="shared" si="2"/>
        <v>('Kars Cengiz RİZE ÇAYELİ Subesi','Ri̇ze Çayeli̇','4089259871','5406343764','53',735,59),</v>
      </c>
    </row>
    <row r="178" spans="1:10" x14ac:dyDescent="0.3">
      <c r="A178" t="s">
        <v>698</v>
      </c>
      <c r="B178" t="s">
        <v>699</v>
      </c>
      <c r="C178" t="s">
        <v>700</v>
      </c>
      <c r="D178" t="s">
        <v>701</v>
      </c>
      <c r="F178" t="s">
        <v>1704</v>
      </c>
      <c r="G178">
        <v>844</v>
      </c>
      <c r="H178">
        <v>59</v>
      </c>
      <c r="J178" t="str">
        <f t="shared" si="2"/>
        <v>('Kars Cengiz TRABZON MAÇKA Subesi','Trabzon Maçka','3919886757','5481049949','61',844,59),</v>
      </c>
    </row>
    <row r="179" spans="1:10" x14ac:dyDescent="0.3">
      <c r="A179" t="s">
        <v>702</v>
      </c>
      <c r="B179" t="s">
        <v>703</v>
      </c>
      <c r="C179" t="s">
        <v>704</v>
      </c>
      <c r="D179" t="s">
        <v>705</v>
      </c>
      <c r="F179" t="s">
        <v>1709</v>
      </c>
      <c r="G179">
        <v>441</v>
      </c>
      <c r="H179">
        <v>59</v>
      </c>
      <c r="J179" t="str">
        <f t="shared" si="2"/>
        <v>('Kars Cengiz İSTANBUL SULTANBEYLİ Subesi','İstanbul Sultanbeyli̇','3966349357','5392125684','34',441,59),</v>
      </c>
    </row>
    <row r="180" spans="1:10" x14ac:dyDescent="0.3">
      <c r="A180" t="s">
        <v>706</v>
      </c>
      <c r="B180" t="s">
        <v>707</v>
      </c>
      <c r="C180" t="s">
        <v>708</v>
      </c>
      <c r="D180" t="s">
        <v>709</v>
      </c>
      <c r="F180" t="s">
        <v>1756</v>
      </c>
      <c r="G180">
        <v>611</v>
      </c>
      <c r="H180">
        <v>59</v>
      </c>
      <c r="J180" t="str">
        <f t="shared" si="2"/>
        <v>('Kars Cengiz KÜTAHYA SİMAV Subesi','Kütahya Si̇mav','3791457658','5436698497','43',611,59),</v>
      </c>
    </row>
    <row r="181" spans="1:10" x14ac:dyDescent="0.3">
      <c r="A181" t="s">
        <v>710</v>
      </c>
      <c r="B181" t="s">
        <v>359</v>
      </c>
      <c r="C181" t="s">
        <v>711</v>
      </c>
      <c r="D181" t="s">
        <v>712</v>
      </c>
      <c r="F181" t="s">
        <v>1689</v>
      </c>
      <c r="G181">
        <v>267</v>
      </c>
      <c r="H181">
        <v>59</v>
      </c>
      <c r="J181" t="str">
        <f t="shared" si="2"/>
        <v>('Kars Cengiz DENİZLİ BULDAN Subesi','Deni̇zli̇ Buldan','3884789784','5399750085','20',267,59),</v>
      </c>
    </row>
    <row r="182" spans="1:10" x14ac:dyDescent="0.3">
      <c r="A182" t="s">
        <v>713</v>
      </c>
      <c r="B182" t="s">
        <v>714</v>
      </c>
      <c r="C182" t="s">
        <v>715</v>
      </c>
      <c r="D182" t="s">
        <v>716</v>
      </c>
      <c r="F182" t="s">
        <v>1740</v>
      </c>
      <c r="G182">
        <v>710</v>
      </c>
      <c r="H182">
        <v>60</v>
      </c>
      <c r="J182" t="str">
        <f t="shared" si="2"/>
        <v>('Öz Bilecik ORDU ÇAYBAŞI Subesi','Ordu Çaybaşi','4190392494','5374515793','52',710,60),</v>
      </c>
    </row>
    <row r="183" spans="1:10" x14ac:dyDescent="0.3">
      <c r="A183" t="s">
        <v>717</v>
      </c>
      <c r="B183" t="s">
        <v>718</v>
      </c>
      <c r="C183" t="s">
        <v>719</v>
      </c>
      <c r="D183" t="s">
        <v>720</v>
      </c>
      <c r="F183" t="s">
        <v>1724</v>
      </c>
      <c r="G183">
        <v>369</v>
      </c>
      <c r="H183">
        <v>60</v>
      </c>
      <c r="J183" t="str">
        <f t="shared" si="2"/>
        <v>('Öz Bilecik GİRESUN ŞEBİNKARAHİSAR Subesi','Gi̇resun Şebi̇nkarahi̇sar','4487200337','5368121971','28',369,60),</v>
      </c>
    </row>
    <row r="184" spans="1:10" x14ac:dyDescent="0.3">
      <c r="A184" t="s">
        <v>721</v>
      </c>
      <c r="B184" t="s">
        <v>722</v>
      </c>
      <c r="C184" t="s">
        <v>723</v>
      </c>
      <c r="D184" t="s">
        <v>724</v>
      </c>
      <c r="F184" t="s">
        <v>1697</v>
      </c>
      <c r="G184">
        <v>85</v>
      </c>
      <c r="H184">
        <v>60</v>
      </c>
      <c r="J184" t="str">
        <f t="shared" si="2"/>
        <v>('Öz Bilecik ANTALYA KEPEZ Subesi','Antalya Kepez','3479393732','5424286051','07',85,60),</v>
      </c>
    </row>
    <row r="185" spans="1:10" x14ac:dyDescent="0.3">
      <c r="A185" t="s">
        <v>725</v>
      </c>
      <c r="B185" t="s">
        <v>726</v>
      </c>
      <c r="C185" t="s">
        <v>727</v>
      </c>
      <c r="D185" t="s">
        <v>728</v>
      </c>
      <c r="F185" t="s">
        <v>1739</v>
      </c>
      <c r="G185">
        <v>557</v>
      </c>
      <c r="H185">
        <v>60</v>
      </c>
      <c r="J185" t="str">
        <f t="shared" si="2"/>
        <v>('Öz Bilecik KIRŞEHİR MERKEZ Subesi','Kirşehi̇r Merkez','3317266139','5359175324','40',557,60),</v>
      </c>
    </row>
    <row r="186" spans="1:10" x14ac:dyDescent="0.3">
      <c r="A186" t="s">
        <v>729</v>
      </c>
      <c r="B186" t="s">
        <v>730</v>
      </c>
      <c r="C186" t="s">
        <v>731</v>
      </c>
      <c r="D186" t="s">
        <v>732</v>
      </c>
      <c r="F186" t="s">
        <v>1689</v>
      </c>
      <c r="G186">
        <v>263</v>
      </c>
      <c r="H186">
        <v>60</v>
      </c>
      <c r="J186" t="str">
        <f t="shared" si="2"/>
        <v>('Öz Bilecik DENİZLİ ÇİVRİL Subesi','Deni̇zli̇ Çi̇vri̇l','3479342005','5506731722','20',263,60),</v>
      </c>
    </row>
    <row r="187" spans="1:10" x14ac:dyDescent="0.3">
      <c r="A187" t="s">
        <v>733</v>
      </c>
      <c r="B187" t="s">
        <v>734</v>
      </c>
      <c r="C187" t="s">
        <v>735</v>
      </c>
      <c r="D187" t="s">
        <v>736</v>
      </c>
      <c r="F187" t="s">
        <v>1691</v>
      </c>
      <c r="G187">
        <v>388</v>
      </c>
      <c r="H187">
        <v>60</v>
      </c>
      <c r="J187" t="str">
        <f t="shared" si="2"/>
        <v>('Öz Bilecik HATAY PAYAS Subesi','Hatay Payas','4325371337','5376927588','31',388,60),</v>
      </c>
    </row>
    <row r="188" spans="1:10" x14ac:dyDescent="0.3">
      <c r="A188" t="s">
        <v>737</v>
      </c>
      <c r="B188" t="s">
        <v>173</v>
      </c>
      <c r="C188" t="s">
        <v>738</v>
      </c>
      <c r="D188" t="s">
        <v>739</v>
      </c>
      <c r="F188" t="s">
        <v>1717</v>
      </c>
      <c r="G188">
        <v>648</v>
      </c>
      <c r="H188">
        <v>60</v>
      </c>
      <c r="J188" t="str">
        <f t="shared" si="2"/>
        <v>('Öz Bilecik MANİSA AKHİSAR Subesi','Mani̇sa Akhi̇sar','4377354173','5521020417','45',648,60),</v>
      </c>
    </row>
    <row r="189" spans="1:10" x14ac:dyDescent="0.3">
      <c r="A189" t="s">
        <v>740</v>
      </c>
      <c r="B189" t="s">
        <v>741</v>
      </c>
      <c r="C189" t="s">
        <v>742</v>
      </c>
      <c r="D189" t="s">
        <v>743</v>
      </c>
      <c r="F189" t="s">
        <v>1741</v>
      </c>
      <c r="G189">
        <v>6</v>
      </c>
      <c r="H189">
        <v>60</v>
      </c>
      <c r="J189" t="str">
        <f t="shared" si="2"/>
        <v>('Öz Bilecik ADANA YUMURTALIK Subesi','Adana Yumurtalik','3632248224','5335279964','01',6,60),</v>
      </c>
    </row>
    <row r="190" spans="1:10" x14ac:dyDescent="0.3">
      <c r="A190" t="s">
        <v>744</v>
      </c>
      <c r="B190" t="s">
        <v>745</v>
      </c>
      <c r="C190" t="s">
        <v>746</v>
      </c>
      <c r="D190" t="s">
        <v>747</v>
      </c>
      <c r="F190" t="s">
        <v>1691</v>
      </c>
      <c r="G190">
        <v>389</v>
      </c>
      <c r="H190">
        <v>60</v>
      </c>
      <c r="J190" t="str">
        <f t="shared" si="2"/>
        <v>('Öz Bilecik HATAY DEFNE Subesi','Hatay Defne','4238882873','5444232991','31',389,60),</v>
      </c>
    </row>
    <row r="191" spans="1:10" x14ac:dyDescent="0.3">
      <c r="A191" t="s">
        <v>748</v>
      </c>
      <c r="B191" t="s">
        <v>749</v>
      </c>
      <c r="C191" t="s">
        <v>750</v>
      </c>
      <c r="D191" t="s">
        <v>751</v>
      </c>
      <c r="F191" t="s">
        <v>1715</v>
      </c>
      <c r="G191">
        <v>220</v>
      </c>
      <c r="H191">
        <v>61</v>
      </c>
      <c r="J191" t="str">
        <f t="shared" si="2"/>
        <v>('Çayırağası Vip ÇANAKKALE BİGA Subesi','Çanakkale Bi̇ga','3638733870','5334745389','17',220,61),</v>
      </c>
    </row>
    <row r="192" spans="1:10" x14ac:dyDescent="0.3">
      <c r="A192" t="s">
        <v>752</v>
      </c>
      <c r="B192" t="s">
        <v>567</v>
      </c>
      <c r="C192" t="s">
        <v>753</v>
      </c>
      <c r="D192" t="s">
        <v>754</v>
      </c>
      <c r="F192" t="s">
        <v>1727</v>
      </c>
      <c r="G192">
        <v>286</v>
      </c>
      <c r="H192">
        <v>61</v>
      </c>
      <c r="J192" t="str">
        <f t="shared" si="2"/>
        <v>('Çayırağası Vip DİYARBAKIR BİSMİL Subesi','Di̇yarbakir Bi̇smi̇l','3461532661','5338923447','21',286,61),</v>
      </c>
    </row>
    <row r="193" spans="1:10" x14ac:dyDescent="0.3">
      <c r="A193" t="s">
        <v>755</v>
      </c>
      <c r="B193" t="s">
        <v>756</v>
      </c>
      <c r="C193" t="s">
        <v>757</v>
      </c>
      <c r="D193" t="s">
        <v>758</v>
      </c>
      <c r="F193" t="s">
        <v>1704</v>
      </c>
      <c r="G193">
        <v>842</v>
      </c>
      <c r="H193">
        <v>61</v>
      </c>
      <c r="J193" t="str">
        <f t="shared" si="2"/>
        <v>('Çayırağası Vip TRABZON SÜRMENE Subesi','Trabzon Sürmene','3279203932','5439759483','61',842,61),</v>
      </c>
    </row>
    <row r="194" spans="1:10" x14ac:dyDescent="0.3">
      <c r="A194" t="s">
        <v>759</v>
      </c>
      <c r="B194" t="s">
        <v>760</v>
      </c>
      <c r="C194" t="s">
        <v>761</v>
      </c>
      <c r="D194" t="s">
        <v>762</v>
      </c>
      <c r="F194" t="s">
        <v>1729</v>
      </c>
      <c r="G194">
        <v>501</v>
      </c>
      <c r="H194">
        <v>61</v>
      </c>
      <c r="J194" t="str">
        <f t="shared" si="2"/>
        <v>('Çayırağası Vip KARS AKYAKA Subesi','Kars Akyaka','4184741922','5476538386','36',501,61),</v>
      </c>
    </row>
    <row r="195" spans="1:10" x14ac:dyDescent="0.3">
      <c r="A195" t="s">
        <v>763</v>
      </c>
      <c r="B195" t="s">
        <v>157</v>
      </c>
      <c r="C195" t="s">
        <v>764</v>
      </c>
      <c r="D195" t="s">
        <v>765</v>
      </c>
      <c r="F195" t="s">
        <v>1716</v>
      </c>
      <c r="G195">
        <v>619</v>
      </c>
      <c r="H195">
        <v>61</v>
      </c>
      <c r="J195" t="str">
        <f t="shared" ref="J195:J258" si="3">_xlfn.TEXTJOIN(,TRUE,"(","'",A195,"'",",","'",B195,"'",",","'",C195,"'",",","'",D195,"'",",","'",F195,"'",",",G195,",",H195,")",",")</f>
        <v>('Çayırağası Vip MALATYA KALE Subesi','Malatya Kale','4427692189','5403554816','44',619,61),</v>
      </c>
    </row>
    <row r="196" spans="1:10" x14ac:dyDescent="0.3">
      <c r="A196" t="s">
        <v>766</v>
      </c>
      <c r="B196" t="s">
        <v>767</v>
      </c>
      <c r="C196" t="s">
        <v>768</v>
      </c>
      <c r="D196" t="s">
        <v>769</v>
      </c>
      <c r="F196" t="s">
        <v>1705</v>
      </c>
      <c r="G196">
        <v>25</v>
      </c>
      <c r="H196">
        <v>61</v>
      </c>
      <c r="J196" t="str">
        <f t="shared" si="3"/>
        <v>('Çayırağası Vip AFYONKARAHİSAR KIZILÖREN Subesi','Afyonkarahi̇sar Kizilören','3480468650','5360536049','03',25,61),</v>
      </c>
    </row>
    <row r="197" spans="1:10" x14ac:dyDescent="0.3">
      <c r="A197" t="s">
        <v>770</v>
      </c>
      <c r="B197" t="s">
        <v>771</v>
      </c>
      <c r="C197" t="s">
        <v>772</v>
      </c>
      <c r="D197" t="s">
        <v>773</v>
      </c>
      <c r="F197" t="s">
        <v>1707</v>
      </c>
      <c r="G197">
        <v>743</v>
      </c>
      <c r="H197">
        <v>61</v>
      </c>
      <c r="J197" t="str">
        <f t="shared" si="3"/>
        <v>('Çayırağası Vip SAKARYA KARAPÜRÇEK Subesi','Sakarya Karapürçek','4069092859','5520320701','54',743,61),</v>
      </c>
    </row>
    <row r="198" spans="1:10" x14ac:dyDescent="0.3">
      <c r="A198" t="s">
        <v>774</v>
      </c>
      <c r="B198" t="s">
        <v>775</v>
      </c>
      <c r="C198" t="s">
        <v>776</v>
      </c>
      <c r="D198" t="s">
        <v>777</v>
      </c>
      <c r="F198" t="s">
        <v>1757</v>
      </c>
      <c r="G198">
        <v>210</v>
      </c>
      <c r="H198">
        <v>61</v>
      </c>
      <c r="J198" t="str">
        <f t="shared" si="3"/>
        <v>('Çayırağası Vip BURSA GEMLİK Subesi','Bursa Gemli̇k','3545626412','5348563583','16',210,61),</v>
      </c>
    </row>
    <row r="199" spans="1:10" x14ac:dyDescent="0.3">
      <c r="A199" t="s">
        <v>778</v>
      </c>
      <c r="B199" t="s">
        <v>779</v>
      </c>
      <c r="C199" t="s">
        <v>780</v>
      </c>
      <c r="D199" t="s">
        <v>781</v>
      </c>
      <c r="F199" t="s">
        <v>1726</v>
      </c>
      <c r="G199">
        <v>352</v>
      </c>
      <c r="H199">
        <v>61</v>
      </c>
      <c r="J199" t="str">
        <f t="shared" si="3"/>
        <v>('Çayırağası Vip GAZİANTEP MERKEZ Subesi','Gazi̇antep Merkez','3764288945','5391667215','27',352,61),</v>
      </c>
    </row>
    <row r="200" spans="1:10" x14ac:dyDescent="0.3">
      <c r="A200" t="s">
        <v>782</v>
      </c>
      <c r="B200" t="s">
        <v>783</v>
      </c>
      <c r="C200" t="s">
        <v>784</v>
      </c>
      <c r="D200" t="s">
        <v>785</v>
      </c>
      <c r="F200" t="s">
        <v>1716</v>
      </c>
      <c r="G200">
        <v>622</v>
      </c>
      <c r="H200">
        <v>62</v>
      </c>
      <c r="J200" t="str">
        <f t="shared" si="3"/>
        <v>('Uras Turizm MALATYA YEŞİLYURT Subesi','Malatya Yeşi̇lyurt','4229579478','5474637327','44',622,62),</v>
      </c>
    </row>
    <row r="201" spans="1:10" x14ac:dyDescent="0.3">
      <c r="A201" t="s">
        <v>786</v>
      </c>
      <c r="B201" t="s">
        <v>787</v>
      </c>
      <c r="C201" t="s">
        <v>788</v>
      </c>
      <c r="D201" t="s">
        <v>789</v>
      </c>
      <c r="F201" t="s">
        <v>1692</v>
      </c>
      <c r="G201">
        <v>792</v>
      </c>
      <c r="H201">
        <v>62</v>
      </c>
      <c r="J201" t="str">
        <f t="shared" si="3"/>
        <v>('Uras Turizm SİVAS ALTINYAYLA Subesi','Si̇vas Altinyayla','4063473566','5455018140','58',792,62),</v>
      </c>
    </row>
    <row r="202" spans="1:10" x14ac:dyDescent="0.3">
      <c r="A202" t="s">
        <v>790</v>
      </c>
      <c r="B202" t="s">
        <v>544</v>
      </c>
      <c r="C202" t="s">
        <v>791</v>
      </c>
      <c r="D202" t="s">
        <v>792</v>
      </c>
      <c r="F202" t="s">
        <v>1751</v>
      </c>
      <c r="G202">
        <v>19</v>
      </c>
      <c r="H202">
        <v>62</v>
      </c>
      <c r="J202" t="str">
        <f t="shared" si="3"/>
        <v>('Uras Turizm ADIYAMAN KAHTA Subesi','Adiyaman Kahta','4050215772','5332170136','02',19,62),</v>
      </c>
    </row>
    <row r="203" spans="1:10" x14ac:dyDescent="0.3">
      <c r="A203" t="s">
        <v>793</v>
      </c>
      <c r="B203" t="s">
        <v>794</v>
      </c>
      <c r="C203" t="s">
        <v>795</v>
      </c>
      <c r="D203" t="s">
        <v>796</v>
      </c>
      <c r="F203" t="s">
        <v>1720</v>
      </c>
      <c r="G203">
        <v>591</v>
      </c>
      <c r="H203">
        <v>62</v>
      </c>
      <c r="J203" t="str">
        <f t="shared" si="3"/>
        <v>('Uras Turizm KONYA SARAYÖNÜ Subesi','Konya Sarayönü','3747223860','5456984884','42',591,62),</v>
      </c>
    </row>
    <row r="204" spans="1:10" x14ac:dyDescent="0.3">
      <c r="A204" t="s">
        <v>797</v>
      </c>
      <c r="B204" t="s">
        <v>798</v>
      </c>
      <c r="C204" t="s">
        <v>799</v>
      </c>
      <c r="D204" t="s">
        <v>800</v>
      </c>
      <c r="F204" t="s">
        <v>1721</v>
      </c>
      <c r="G204">
        <v>43</v>
      </c>
      <c r="H204">
        <v>62</v>
      </c>
      <c r="J204" t="str">
        <f t="shared" si="3"/>
        <v>('Uras Turizm AĞRI TUTAK Subesi','Ağri Tutak','4403134070','5380543038','04',43,62),</v>
      </c>
    </row>
    <row r="205" spans="1:10" x14ac:dyDescent="0.3">
      <c r="A205" t="s">
        <v>801</v>
      </c>
      <c r="B205" t="s">
        <v>802</v>
      </c>
      <c r="C205" t="s">
        <v>803</v>
      </c>
      <c r="D205" t="s">
        <v>804</v>
      </c>
      <c r="F205" t="s">
        <v>1706</v>
      </c>
      <c r="G205">
        <v>971</v>
      </c>
      <c r="H205">
        <v>62</v>
      </c>
      <c r="J205" t="str">
        <f t="shared" si="3"/>
        <v>('Uras Turizm YALOVA MERKEZ Subesi','Yalova Merkez','4562849748','5330196573','77',971,62),</v>
      </c>
    </row>
    <row r="206" spans="1:10" x14ac:dyDescent="0.3">
      <c r="A206" t="s">
        <v>805</v>
      </c>
      <c r="B206" t="s">
        <v>806</v>
      </c>
      <c r="C206" t="s">
        <v>807</v>
      </c>
      <c r="D206" t="s">
        <v>808</v>
      </c>
      <c r="F206" t="s">
        <v>1736</v>
      </c>
      <c r="G206">
        <v>909</v>
      </c>
      <c r="H206">
        <v>62</v>
      </c>
      <c r="J206" t="str">
        <f t="shared" si="3"/>
        <v>('Uras Turizm ZONGULDAK MERKEZ Subesi','Zonguldak Merkez','4096224249','5412865460','67',909,62),</v>
      </c>
    </row>
    <row r="207" spans="1:10" x14ac:dyDescent="0.3">
      <c r="A207" t="s">
        <v>809</v>
      </c>
      <c r="B207" t="s">
        <v>810</v>
      </c>
      <c r="C207" t="s">
        <v>811</v>
      </c>
      <c r="D207" t="s">
        <v>812</v>
      </c>
      <c r="F207" t="s">
        <v>1700</v>
      </c>
      <c r="G207">
        <v>781</v>
      </c>
      <c r="H207">
        <v>62</v>
      </c>
      <c r="J207" t="str">
        <f t="shared" si="3"/>
        <v>('Uras Turizm SİNOP DİKMEN Subesi','Si̇nop Di̇kmen','3414909379','5349074229','57',781,62),</v>
      </c>
    </row>
    <row r="208" spans="1:10" x14ac:dyDescent="0.3">
      <c r="A208" t="s">
        <v>813</v>
      </c>
      <c r="B208" t="s">
        <v>814</v>
      </c>
      <c r="C208" t="s">
        <v>815</v>
      </c>
      <c r="D208" t="s">
        <v>816</v>
      </c>
      <c r="F208" t="s">
        <v>1745</v>
      </c>
      <c r="G208">
        <v>701</v>
      </c>
      <c r="H208">
        <v>62</v>
      </c>
      <c r="J208" t="str">
        <f t="shared" si="3"/>
        <v>('Uras Turizm NİĞDE ALTUNHİSAR Subesi','Ni̇ğde Altunhi̇sar','4524548258','5361827628','51',701,62),</v>
      </c>
    </row>
    <row r="209" spans="1:10" x14ac:dyDescent="0.3">
      <c r="A209" t="s">
        <v>817</v>
      </c>
      <c r="B209" t="s">
        <v>818</v>
      </c>
      <c r="C209" t="s">
        <v>819</v>
      </c>
      <c r="D209" t="s">
        <v>820</v>
      </c>
      <c r="F209" t="s">
        <v>1730</v>
      </c>
      <c r="G209">
        <v>74</v>
      </c>
      <c r="H209">
        <v>63</v>
      </c>
      <c r="J209" t="str">
        <f t="shared" si="3"/>
        <v>('Balıkesir Turizm ANKARA GÜDÜL Subesi','Ankara Güdül','3709393847','5340064538','06',74,63),</v>
      </c>
    </row>
    <row r="210" spans="1:10" x14ac:dyDescent="0.3">
      <c r="A210" t="s">
        <v>821</v>
      </c>
      <c r="B210" t="s">
        <v>822</v>
      </c>
      <c r="C210" t="s">
        <v>823</v>
      </c>
      <c r="D210" t="s">
        <v>824</v>
      </c>
      <c r="F210" t="s">
        <v>1753</v>
      </c>
      <c r="G210">
        <v>985</v>
      </c>
      <c r="H210">
        <v>63</v>
      </c>
      <c r="J210" t="str">
        <f t="shared" si="3"/>
        <v>('Balıkesir Turizm OSMANİYE DÜZİÇİ Subesi','Osmani̇ye Düzi̇çi̇','4482215438','5358368241','80',985,63),</v>
      </c>
    </row>
    <row r="211" spans="1:10" x14ac:dyDescent="0.3">
      <c r="A211" t="s">
        <v>825</v>
      </c>
      <c r="B211" t="s">
        <v>826</v>
      </c>
      <c r="C211" t="s">
        <v>827</v>
      </c>
      <c r="D211" t="s">
        <v>828</v>
      </c>
      <c r="F211" t="s">
        <v>1754</v>
      </c>
      <c r="G211">
        <v>346</v>
      </c>
      <c r="H211">
        <v>63</v>
      </c>
      <c r="J211" t="str">
        <f t="shared" si="3"/>
        <v>('Balıkesir Turizm ESKİŞEHİR SEYİTGAZİ Subesi','Eski̇şehi̇r Seyi̇tgazi̇','4758720485','5520041524','26',346,63),</v>
      </c>
    </row>
    <row r="212" spans="1:10" x14ac:dyDescent="0.3">
      <c r="A212" t="s">
        <v>829</v>
      </c>
      <c r="B212" t="s">
        <v>200</v>
      </c>
      <c r="C212" t="s">
        <v>830</v>
      </c>
      <c r="D212" t="s">
        <v>831</v>
      </c>
      <c r="F212" t="s">
        <v>1690</v>
      </c>
      <c r="G212">
        <v>287</v>
      </c>
      <c r="H212">
        <v>63</v>
      </c>
      <c r="J212" t="str">
        <f t="shared" si="3"/>
        <v>('Balıkesir Turizm EDİRNE SÜLOĞLU Subesi','Edi̇rne Süloğlu','4680972411','5476016022','22',287,63),</v>
      </c>
    </row>
    <row r="213" spans="1:10" x14ac:dyDescent="0.3">
      <c r="A213" t="s">
        <v>832</v>
      </c>
      <c r="B213" t="s">
        <v>833</v>
      </c>
      <c r="C213" t="s">
        <v>834</v>
      </c>
      <c r="D213" t="s">
        <v>835</v>
      </c>
      <c r="F213" t="s">
        <v>1687</v>
      </c>
      <c r="G213">
        <v>491</v>
      </c>
      <c r="H213">
        <v>63</v>
      </c>
      <c r="J213" t="str">
        <f t="shared" si="3"/>
        <v>('Balıkesir Turizm İZMİR KEMALPAŞA Subesi','İzmi̇r Kemalpaşa','3743260639','5436693384','35',491,63),</v>
      </c>
    </row>
    <row r="214" spans="1:10" x14ac:dyDescent="0.3">
      <c r="A214" t="s">
        <v>836</v>
      </c>
      <c r="B214" t="s">
        <v>837</v>
      </c>
      <c r="C214" t="s">
        <v>838</v>
      </c>
      <c r="D214" t="s">
        <v>839</v>
      </c>
      <c r="F214" t="s">
        <v>1739</v>
      </c>
      <c r="G214">
        <v>556</v>
      </c>
      <c r="H214">
        <v>63</v>
      </c>
      <c r="J214" t="str">
        <f t="shared" si="3"/>
        <v>('Balıkesir Turizm KIRŞEHİR MUCUR Subesi','Kirşehi̇r Mucur','4322760726','5427167324','40',556,63),</v>
      </c>
    </row>
    <row r="215" spans="1:10" x14ac:dyDescent="0.3">
      <c r="A215" t="s">
        <v>840</v>
      </c>
      <c r="B215" t="s">
        <v>841</v>
      </c>
      <c r="C215" t="s">
        <v>842</v>
      </c>
      <c r="D215" t="s">
        <v>843</v>
      </c>
      <c r="F215" t="s">
        <v>1722</v>
      </c>
      <c r="G215">
        <v>823</v>
      </c>
      <c r="H215">
        <v>63</v>
      </c>
      <c r="J215" t="str">
        <f t="shared" si="3"/>
        <v>('Balıkesir Turizm TOKAT TURHAL Subesi','Tokat Turhal','3951598510','5340804245','60',823,63),</v>
      </c>
    </row>
    <row r="216" spans="1:10" x14ac:dyDescent="0.3">
      <c r="A216" t="s">
        <v>844</v>
      </c>
      <c r="B216" t="s">
        <v>845</v>
      </c>
      <c r="C216" t="s">
        <v>846</v>
      </c>
      <c r="D216" t="s">
        <v>847</v>
      </c>
      <c r="F216" t="s">
        <v>1730</v>
      </c>
      <c r="G216">
        <v>61</v>
      </c>
      <c r="H216">
        <v>63</v>
      </c>
      <c r="J216" t="str">
        <f t="shared" si="3"/>
        <v>('Balıkesir Turizm ANKARA AKYURT Subesi','Ankara Akyurt','3738956861','5505355184','06',61,63),</v>
      </c>
    </row>
    <row r="217" spans="1:10" x14ac:dyDescent="0.3">
      <c r="A217" t="s">
        <v>848</v>
      </c>
      <c r="B217" t="s">
        <v>849</v>
      </c>
      <c r="C217" t="s">
        <v>850</v>
      </c>
      <c r="D217" t="s">
        <v>851</v>
      </c>
      <c r="F217" t="s">
        <v>1720</v>
      </c>
      <c r="G217">
        <v>576</v>
      </c>
      <c r="H217">
        <v>63</v>
      </c>
      <c r="J217" t="str">
        <f t="shared" si="3"/>
        <v>('Balıkesir Turizm KONYA GÜNEYSINIR Subesi','Konya Güneysinir','3437593415','5409858239','42',576,63),</v>
      </c>
    </row>
    <row r="218" spans="1:10" x14ac:dyDescent="0.3">
      <c r="A218" t="s">
        <v>852</v>
      </c>
      <c r="B218" t="s">
        <v>853</v>
      </c>
      <c r="C218" t="s">
        <v>854</v>
      </c>
      <c r="D218" t="s">
        <v>855</v>
      </c>
      <c r="F218" t="s">
        <v>1745</v>
      </c>
      <c r="G218">
        <v>705</v>
      </c>
      <c r="H218">
        <v>64</v>
      </c>
      <c r="J218" t="str">
        <f t="shared" si="3"/>
        <v>('Özgül Bafra NİĞDE BOR Subesi','Ni̇ğde Bor','3899230482','5478740893','51',705,64),</v>
      </c>
    </row>
    <row r="219" spans="1:10" x14ac:dyDescent="0.3">
      <c r="A219" t="s">
        <v>856</v>
      </c>
      <c r="B219" t="s">
        <v>857</v>
      </c>
      <c r="C219" t="s">
        <v>858</v>
      </c>
      <c r="D219" t="s">
        <v>859</v>
      </c>
      <c r="F219" t="s">
        <v>1693</v>
      </c>
      <c r="G219">
        <v>734</v>
      </c>
      <c r="H219">
        <v>64</v>
      </c>
      <c r="J219" t="str">
        <f t="shared" si="3"/>
        <v>('Özgül Bafra RİZE FINDIKLI Subesi','Ri̇ze Findikli','4550680859','5516842062','53',734,64),</v>
      </c>
    </row>
    <row r="220" spans="1:10" x14ac:dyDescent="0.3">
      <c r="A220" t="s">
        <v>860</v>
      </c>
      <c r="B220" t="s">
        <v>861</v>
      </c>
      <c r="C220" t="s">
        <v>862</v>
      </c>
      <c r="D220" t="s">
        <v>863</v>
      </c>
      <c r="F220" t="s">
        <v>1757</v>
      </c>
      <c r="G220">
        <v>196</v>
      </c>
      <c r="H220">
        <v>64</v>
      </c>
      <c r="J220" t="str">
        <f t="shared" si="3"/>
        <v>('Özgül Bafra BURSA YILDIRIM Subesi','Bursa Yildirim','4458558056','5441680635','16',196,64),</v>
      </c>
    </row>
    <row r="221" spans="1:10" x14ac:dyDescent="0.3">
      <c r="A221" t="s">
        <v>864</v>
      </c>
      <c r="B221" t="s">
        <v>865</v>
      </c>
      <c r="C221" t="s">
        <v>866</v>
      </c>
      <c r="D221" t="s">
        <v>867</v>
      </c>
      <c r="F221" t="s">
        <v>1758</v>
      </c>
      <c r="G221">
        <v>657</v>
      </c>
      <c r="H221">
        <v>64</v>
      </c>
      <c r="J221" t="str">
        <f t="shared" si="3"/>
        <v>('Özgül Bafra KAHRAMANMARAŞ GÖKSUN Subesi','Kahramanmaraş Göksun','3283187261','5474969727','46',657,64),</v>
      </c>
    </row>
    <row r="222" spans="1:10" x14ac:dyDescent="0.3">
      <c r="A222" t="s">
        <v>868</v>
      </c>
      <c r="B222" t="s">
        <v>869</v>
      </c>
      <c r="C222" t="s">
        <v>870</v>
      </c>
      <c r="D222" t="s">
        <v>871</v>
      </c>
      <c r="F222" t="s">
        <v>1749</v>
      </c>
      <c r="G222">
        <v>546</v>
      </c>
      <c r="H222">
        <v>64</v>
      </c>
      <c r="J222" t="str">
        <f t="shared" si="3"/>
        <v>('Özgül Bafra KIRKLARELİ PINARHİSAR Subesi','Kirklareli̇ Pinarhi̇sar','3802718762','5391892425','39',546,64),</v>
      </c>
    </row>
    <row r="223" spans="1:10" x14ac:dyDescent="0.3">
      <c r="A223" t="s">
        <v>872</v>
      </c>
      <c r="B223" t="s">
        <v>873</v>
      </c>
      <c r="C223" t="s">
        <v>874</v>
      </c>
      <c r="D223" t="s">
        <v>875</v>
      </c>
      <c r="F223" t="s">
        <v>1704</v>
      </c>
      <c r="G223">
        <v>848</v>
      </c>
      <c r="H223">
        <v>64</v>
      </c>
      <c r="J223" t="str">
        <f t="shared" si="3"/>
        <v>('Özgül Bafra TRABZON AKÇAABAT Subesi','Trabzon Akçaabat','4103918747','5358868387','61',848,64),</v>
      </c>
    </row>
    <row r="224" spans="1:10" x14ac:dyDescent="0.3">
      <c r="A224" t="s">
        <v>876</v>
      </c>
      <c r="B224" t="s">
        <v>624</v>
      </c>
      <c r="C224" t="s">
        <v>877</v>
      </c>
      <c r="D224" t="s">
        <v>878</v>
      </c>
      <c r="F224" t="s">
        <v>1735</v>
      </c>
      <c r="G224">
        <v>946</v>
      </c>
      <c r="H224">
        <v>64</v>
      </c>
      <c r="J224" t="str">
        <f t="shared" si="3"/>
        <v>('Özgül Bafra ŞIRNAK ULUDERE Subesi','Şirnak Uludere','4073853799','5397691110','73',946,64),</v>
      </c>
    </row>
    <row r="225" spans="1:10" x14ac:dyDescent="0.3">
      <c r="A225" t="s">
        <v>879</v>
      </c>
      <c r="B225" t="s">
        <v>880</v>
      </c>
      <c r="C225" t="s">
        <v>881</v>
      </c>
      <c r="D225" t="s">
        <v>882</v>
      </c>
      <c r="F225" t="s">
        <v>1751</v>
      </c>
      <c r="G225">
        <v>22</v>
      </c>
      <c r="H225">
        <v>64</v>
      </c>
      <c r="J225" t="str">
        <f t="shared" si="3"/>
        <v>('Özgül Bafra ADIYAMAN ÇELİKHAN Subesi','Adiyaman Çeli̇khan','4765242041','5368850008','02',22,64),</v>
      </c>
    </row>
    <row r="226" spans="1:10" x14ac:dyDescent="0.3">
      <c r="A226" t="s">
        <v>883</v>
      </c>
      <c r="B226" t="s">
        <v>884</v>
      </c>
      <c r="C226" t="s">
        <v>885</v>
      </c>
      <c r="D226" t="s">
        <v>886</v>
      </c>
      <c r="F226" t="s">
        <v>1696</v>
      </c>
      <c r="G226">
        <v>770</v>
      </c>
      <c r="H226">
        <v>64</v>
      </c>
      <c r="J226" t="str">
        <f t="shared" si="3"/>
        <v>('Özgül Bafra SAMSUN ÇARŞAMBA Subesi','Samsun Çarşamba','3786766859','5357394795','55',770,64),</v>
      </c>
    </row>
    <row r="227" spans="1:10" x14ac:dyDescent="0.3">
      <c r="A227" t="s">
        <v>887</v>
      </c>
      <c r="B227" t="s">
        <v>888</v>
      </c>
      <c r="C227" t="s">
        <v>889</v>
      </c>
      <c r="D227" t="s">
        <v>890</v>
      </c>
      <c r="F227" t="s">
        <v>1755</v>
      </c>
      <c r="G227">
        <v>921</v>
      </c>
      <c r="H227">
        <v>65</v>
      </c>
      <c r="J227" t="str">
        <f t="shared" si="3"/>
        <v>('Altınışık Seyahat BAYBURT DEMİRÖZÜ Subesi','Bayburt Demi̇rözü','3313792408','5371416024','69',921,65),</v>
      </c>
    </row>
    <row r="228" spans="1:10" x14ac:dyDescent="0.3">
      <c r="A228" t="s">
        <v>891</v>
      </c>
      <c r="B228" t="s">
        <v>892</v>
      </c>
      <c r="C228" t="s">
        <v>893</v>
      </c>
      <c r="D228" t="s">
        <v>894</v>
      </c>
      <c r="F228" t="s">
        <v>1687</v>
      </c>
      <c r="G228">
        <v>496</v>
      </c>
      <c r="H228">
        <v>65</v>
      </c>
      <c r="J228" t="str">
        <f t="shared" si="3"/>
        <v>('Altınışık Seyahat İZMİR ÇEŞME Subesi','İzmi̇r Çeşme','3998218855','5481190711','35',496,65),</v>
      </c>
    </row>
    <row r="229" spans="1:10" x14ac:dyDescent="0.3">
      <c r="A229" t="s">
        <v>895</v>
      </c>
      <c r="B229" t="s">
        <v>105</v>
      </c>
      <c r="C229" t="s">
        <v>896</v>
      </c>
      <c r="D229" t="s">
        <v>897</v>
      </c>
      <c r="F229" t="s">
        <v>1709</v>
      </c>
      <c r="G229">
        <v>433</v>
      </c>
      <c r="H229">
        <v>65</v>
      </c>
      <c r="J229" t="str">
        <f t="shared" si="3"/>
        <v>('Altınışık Seyahat İSTANBUL ESENYURT Subesi','İstanbul Esenyurt','3530291083','5381414817','34',433,65),</v>
      </c>
    </row>
    <row r="230" spans="1:10" x14ac:dyDescent="0.3">
      <c r="A230" t="s">
        <v>898</v>
      </c>
      <c r="B230" t="s">
        <v>899</v>
      </c>
      <c r="C230" t="s">
        <v>900</v>
      </c>
      <c r="D230" t="s">
        <v>901</v>
      </c>
      <c r="F230" t="s">
        <v>1716</v>
      </c>
      <c r="G230">
        <v>629</v>
      </c>
      <c r="H230">
        <v>65</v>
      </c>
      <c r="J230" t="str">
        <f t="shared" si="3"/>
        <v>('Altınışık Seyahat MALATYA ARAPGİR Subesi','Malatya Arapgi̇r','4510326982','5395872449','44',629,65),</v>
      </c>
    </row>
    <row r="231" spans="1:10" x14ac:dyDescent="0.3">
      <c r="A231" t="s">
        <v>902</v>
      </c>
      <c r="B231" t="s">
        <v>806</v>
      </c>
      <c r="C231" t="s">
        <v>903</v>
      </c>
      <c r="D231" t="s">
        <v>904</v>
      </c>
      <c r="F231" t="s">
        <v>1736</v>
      </c>
      <c r="G231">
        <v>909</v>
      </c>
      <c r="H231">
        <v>65</v>
      </c>
      <c r="J231" t="str">
        <f t="shared" si="3"/>
        <v>('Altınışık Seyahat ZONGULDAK MERKEZ Subesi','Zonguldak Merkez','4100512645','5476728612','67',909,65),</v>
      </c>
    </row>
    <row r="232" spans="1:10" x14ac:dyDescent="0.3">
      <c r="A232" t="s">
        <v>905</v>
      </c>
      <c r="B232" t="s">
        <v>906</v>
      </c>
      <c r="C232" t="s">
        <v>907</v>
      </c>
      <c r="D232" t="s">
        <v>908</v>
      </c>
      <c r="F232" t="s">
        <v>1738</v>
      </c>
      <c r="G232">
        <v>874</v>
      </c>
      <c r="H232">
        <v>65</v>
      </c>
      <c r="J232" t="str">
        <f t="shared" si="3"/>
        <v>('Altınışık Seyahat UŞAK KARAHALLI Subesi','Uşak Karahalli','4580722845','5499734705','64',874,65),</v>
      </c>
    </row>
    <row r="233" spans="1:10" x14ac:dyDescent="0.3">
      <c r="A233" t="s">
        <v>909</v>
      </c>
      <c r="B233" t="s">
        <v>910</v>
      </c>
      <c r="C233" t="s">
        <v>911</v>
      </c>
      <c r="D233" t="s">
        <v>912</v>
      </c>
      <c r="F233" t="s">
        <v>1709</v>
      </c>
      <c r="G233">
        <v>456</v>
      </c>
      <c r="H233">
        <v>65</v>
      </c>
      <c r="J233" t="str">
        <f t="shared" si="3"/>
        <v>('Altınışık Seyahat İSTANBUL ŞİLE Subesi','İstanbul Şi̇le','4593843654','5333452251','34',456,65),</v>
      </c>
    </row>
    <row r="234" spans="1:10" x14ac:dyDescent="0.3">
      <c r="A234" t="s">
        <v>913</v>
      </c>
      <c r="B234" t="s">
        <v>914</v>
      </c>
      <c r="C234" t="s">
        <v>915</v>
      </c>
      <c r="D234" t="s">
        <v>916</v>
      </c>
      <c r="F234" t="s">
        <v>1724</v>
      </c>
      <c r="G234">
        <v>364</v>
      </c>
      <c r="H234">
        <v>65</v>
      </c>
      <c r="J234" t="str">
        <f t="shared" si="3"/>
        <v>('Altınışık Seyahat GİRESUN ÇANAKÇI Subesi','Gi̇resun Çanakçi','3324189582','5384455297','28',364,65),</v>
      </c>
    </row>
    <row r="235" spans="1:10" x14ac:dyDescent="0.3">
      <c r="A235" t="s">
        <v>917</v>
      </c>
      <c r="B235" t="s">
        <v>918</v>
      </c>
      <c r="C235" t="s">
        <v>919</v>
      </c>
      <c r="D235" t="s">
        <v>920</v>
      </c>
      <c r="F235" t="s">
        <v>1742</v>
      </c>
      <c r="G235">
        <v>157</v>
      </c>
      <c r="H235">
        <v>65</v>
      </c>
      <c r="J235" t="str">
        <f t="shared" si="3"/>
        <v>('Altınışık Seyahat BİLECİK BOZÜYÜK Subesi','Bi̇leci̇k Bozüyük','3930551446','5362140836','11',157,65),</v>
      </c>
    </row>
    <row r="236" spans="1:10" x14ac:dyDescent="0.3">
      <c r="A236" t="s">
        <v>921</v>
      </c>
      <c r="B236" t="s">
        <v>508</v>
      </c>
      <c r="C236" t="s">
        <v>922</v>
      </c>
      <c r="D236" t="s">
        <v>923</v>
      </c>
      <c r="F236" t="s">
        <v>1698</v>
      </c>
      <c r="G236">
        <v>523</v>
      </c>
      <c r="H236">
        <v>66</v>
      </c>
      <c r="J236" t="str">
        <f t="shared" si="3"/>
        <v>('Narlıca Seyahat KASTAMONU ÇATALZEYTİN Subesi','Kastamonu Çatalzeyti̇n','4790133919','5489305364','37',523,66),</v>
      </c>
    </row>
    <row r="237" spans="1:10" x14ac:dyDescent="0.3">
      <c r="A237" t="s">
        <v>924</v>
      </c>
      <c r="B237" t="s">
        <v>636</v>
      </c>
      <c r="C237" t="s">
        <v>925</v>
      </c>
      <c r="D237" t="s">
        <v>926</v>
      </c>
      <c r="F237" t="s">
        <v>1718</v>
      </c>
      <c r="G237">
        <v>234</v>
      </c>
      <c r="H237">
        <v>66</v>
      </c>
      <c r="J237" t="str">
        <f t="shared" si="3"/>
        <v>('Narlıca Seyahat ÇANKIRI MERKEZ Subesi','Çankiri Merkez','3466651070','5464027656','18',234,66),</v>
      </c>
    </row>
    <row r="238" spans="1:10" x14ac:dyDescent="0.3">
      <c r="A238" t="s">
        <v>927</v>
      </c>
      <c r="B238" t="s">
        <v>37</v>
      </c>
      <c r="C238" t="s">
        <v>928</v>
      </c>
      <c r="D238" t="s">
        <v>929</v>
      </c>
      <c r="F238" t="s">
        <v>1694</v>
      </c>
      <c r="G238">
        <v>939</v>
      </c>
      <c r="H238">
        <v>66</v>
      </c>
      <c r="J238" t="str">
        <f t="shared" si="3"/>
        <v>('Narlıca Seyahat BATMAN HASANKEYF Subesi','Batman Hasankeyf','4590227634','5478737761','72',939,66),</v>
      </c>
    </row>
    <row r="239" spans="1:10" x14ac:dyDescent="0.3">
      <c r="A239" t="s">
        <v>930</v>
      </c>
      <c r="B239" t="s">
        <v>931</v>
      </c>
      <c r="C239" t="s">
        <v>932</v>
      </c>
      <c r="D239" t="s">
        <v>933</v>
      </c>
      <c r="F239" t="s">
        <v>1741</v>
      </c>
      <c r="G239">
        <v>2</v>
      </c>
      <c r="H239">
        <v>66</v>
      </c>
      <c r="J239" t="str">
        <f t="shared" si="3"/>
        <v>('Narlıca Seyahat ADANA SARIÇAM Subesi','Adana Sariçam','3534096552','5418716084','01',2,66),</v>
      </c>
    </row>
    <row r="240" spans="1:10" x14ac:dyDescent="0.3">
      <c r="A240" t="s">
        <v>934</v>
      </c>
      <c r="B240" t="s">
        <v>935</v>
      </c>
      <c r="C240" t="s">
        <v>936</v>
      </c>
      <c r="D240" t="s">
        <v>937</v>
      </c>
      <c r="F240" t="s">
        <v>1731</v>
      </c>
      <c r="G240">
        <v>142</v>
      </c>
      <c r="H240">
        <v>66</v>
      </c>
      <c r="J240" t="str">
        <f t="shared" si="3"/>
        <v>('Narlıca Seyahat BALIKESİR ERDEK Subesi','Balikesi̇r Erdek','4358321196','5398341623','10',142,66),</v>
      </c>
    </row>
    <row r="241" spans="1:10" x14ac:dyDescent="0.3">
      <c r="A241" t="s">
        <v>938</v>
      </c>
      <c r="B241" t="s">
        <v>939</v>
      </c>
      <c r="C241" t="s">
        <v>940</v>
      </c>
      <c r="D241" t="s">
        <v>941</v>
      </c>
      <c r="F241" t="s">
        <v>1687</v>
      </c>
      <c r="G241">
        <v>473</v>
      </c>
      <c r="H241">
        <v>66</v>
      </c>
      <c r="J241" t="str">
        <f t="shared" si="3"/>
        <v>('Narlıca Seyahat İZMİR GÜZELBAHÇE Subesi','İzmi̇r Güzelbahçe','3777820318','5334732475','35',473,66),</v>
      </c>
    </row>
    <row r="242" spans="1:10" x14ac:dyDescent="0.3">
      <c r="A242" t="s">
        <v>942</v>
      </c>
      <c r="B242" t="s">
        <v>943</v>
      </c>
      <c r="C242" t="s">
        <v>944</v>
      </c>
      <c r="D242" t="s">
        <v>945</v>
      </c>
      <c r="F242" t="s">
        <v>1706</v>
      </c>
      <c r="G242">
        <v>968</v>
      </c>
      <c r="H242">
        <v>66</v>
      </c>
      <c r="J242" t="str">
        <f t="shared" si="3"/>
        <v>('Narlıca Seyahat YALOVA ÇINARCIK Subesi','Yalova Çinarcik','4301112638','5388666194','77',968,66),</v>
      </c>
    </row>
    <row r="243" spans="1:10" x14ac:dyDescent="0.3">
      <c r="A243" t="s">
        <v>946</v>
      </c>
      <c r="B243" t="s">
        <v>947</v>
      </c>
      <c r="C243" t="s">
        <v>948</v>
      </c>
      <c r="D243" t="s">
        <v>949</v>
      </c>
      <c r="F243" t="s">
        <v>1689</v>
      </c>
      <c r="G243">
        <v>266</v>
      </c>
      <c r="H243">
        <v>66</v>
      </c>
      <c r="J243" t="str">
        <f t="shared" si="3"/>
        <v>('Narlıca Seyahat DENİZLİ ÇAL Subesi','Deni̇zli̇ Çal','3410081504','5458652450','20',266,66),</v>
      </c>
    </row>
    <row r="244" spans="1:10" x14ac:dyDescent="0.3">
      <c r="A244" t="s">
        <v>950</v>
      </c>
      <c r="B244" t="s">
        <v>951</v>
      </c>
      <c r="C244" t="s">
        <v>952</v>
      </c>
      <c r="D244" t="s">
        <v>953</v>
      </c>
      <c r="F244" t="s">
        <v>1709</v>
      </c>
      <c r="G244">
        <v>454</v>
      </c>
      <c r="H244">
        <v>66</v>
      </c>
      <c r="J244" t="str">
        <f t="shared" si="3"/>
        <v>('Narlıca Seyahat İSTANBUL ÜSKÜDAR Subesi','İstanbul Üsküdar','4721445729','5510545228','34',454,66),</v>
      </c>
    </row>
    <row r="245" spans="1:10" x14ac:dyDescent="0.3">
      <c r="A245" t="s">
        <v>954</v>
      </c>
      <c r="B245" t="s">
        <v>528</v>
      </c>
      <c r="C245" t="s">
        <v>955</v>
      </c>
      <c r="D245" t="s">
        <v>956</v>
      </c>
      <c r="F245" t="s">
        <v>1723</v>
      </c>
      <c r="G245">
        <v>408</v>
      </c>
      <c r="H245">
        <v>67</v>
      </c>
      <c r="J245" t="str">
        <f t="shared" si="3"/>
        <v>('Lider Siirt ISPARTA ULUBORLU Subesi','Isparta Uluborlu','3372430228','5341552634','32',408,67),</v>
      </c>
    </row>
    <row r="246" spans="1:10" x14ac:dyDescent="0.3">
      <c r="A246" t="s">
        <v>957</v>
      </c>
      <c r="B246" t="s">
        <v>958</v>
      </c>
      <c r="C246" t="s">
        <v>959</v>
      </c>
      <c r="D246" t="s">
        <v>960</v>
      </c>
      <c r="F246" t="s">
        <v>1691</v>
      </c>
      <c r="G246">
        <v>391</v>
      </c>
      <c r="H246">
        <v>67</v>
      </c>
      <c r="J246" t="str">
        <f t="shared" si="3"/>
        <v>('Lider Siirt HATAY ANTAKYA Subesi','Hatay Antakya','4257020219','5416796763','31',391,67),</v>
      </c>
    </row>
    <row r="247" spans="1:10" x14ac:dyDescent="0.3">
      <c r="A247" t="s">
        <v>961</v>
      </c>
      <c r="B247" t="s">
        <v>962</v>
      </c>
      <c r="C247" t="s">
        <v>963</v>
      </c>
      <c r="D247" t="s">
        <v>964</v>
      </c>
      <c r="F247" t="s">
        <v>1748</v>
      </c>
      <c r="G247">
        <v>930</v>
      </c>
      <c r="H247">
        <v>67</v>
      </c>
      <c r="J247" t="str">
        <f t="shared" si="3"/>
        <v>('Lider Siirt KIRIKKALE YAHŞİHAN Subesi','Kirikkale Yahşi̇han','3776360442','5437677999','71',930,67),</v>
      </c>
    </row>
    <row r="248" spans="1:10" x14ac:dyDescent="0.3">
      <c r="A248" t="s">
        <v>965</v>
      </c>
      <c r="B248" t="s">
        <v>966</v>
      </c>
      <c r="C248" t="s">
        <v>967</v>
      </c>
      <c r="D248" t="s">
        <v>968</v>
      </c>
      <c r="F248" t="s">
        <v>1754</v>
      </c>
      <c r="G248">
        <v>345</v>
      </c>
      <c r="H248">
        <v>67</v>
      </c>
      <c r="J248" t="str">
        <f t="shared" si="3"/>
        <v>('Lider Siirt ESKİŞEHİR SİVRİHİSAR Subesi','Eski̇şehi̇r Si̇vri̇hi̇sar','3629031461','5353706425','26',345,67),</v>
      </c>
    </row>
    <row r="249" spans="1:10" x14ac:dyDescent="0.3">
      <c r="A249" t="s">
        <v>969</v>
      </c>
      <c r="B249" t="s">
        <v>970</v>
      </c>
      <c r="C249" t="s">
        <v>971</v>
      </c>
      <c r="D249" t="s">
        <v>972</v>
      </c>
      <c r="F249" t="s">
        <v>1749</v>
      </c>
      <c r="G249">
        <v>549</v>
      </c>
      <c r="H249">
        <v>67</v>
      </c>
      <c r="J249" t="str">
        <f t="shared" si="3"/>
        <v>('Lider Siirt KIRKLARELİ KOFÇAZ Subesi','Kirklareli̇ Kofçaz','4685694932','5494581390','39',549,67),</v>
      </c>
    </row>
    <row r="250" spans="1:10" x14ac:dyDescent="0.3">
      <c r="A250" t="s">
        <v>973</v>
      </c>
      <c r="B250" t="s">
        <v>974</v>
      </c>
      <c r="C250" t="s">
        <v>975</v>
      </c>
      <c r="D250" t="s">
        <v>976</v>
      </c>
      <c r="F250" t="s">
        <v>1692</v>
      </c>
      <c r="G250">
        <v>798</v>
      </c>
      <c r="H250">
        <v>67</v>
      </c>
      <c r="J250" t="str">
        <f t="shared" si="3"/>
        <v>('Lider Siirt SİVAS MERKEZ Subesi','Si̇vas Merkez','3667071348','5434478366','58',798,67),</v>
      </c>
    </row>
    <row r="251" spans="1:10" x14ac:dyDescent="0.3">
      <c r="A251" t="s">
        <v>977</v>
      </c>
      <c r="B251" t="s">
        <v>978</v>
      </c>
      <c r="C251" t="s">
        <v>979</v>
      </c>
      <c r="D251" t="s">
        <v>980</v>
      </c>
      <c r="F251" t="s">
        <v>1740</v>
      </c>
      <c r="G251">
        <v>724</v>
      </c>
      <c r="H251">
        <v>67</v>
      </c>
      <c r="J251" t="str">
        <f t="shared" si="3"/>
        <v>('Lider Siirt ORDU AYBASTI Subesi','Ordu Aybasti','3466807847','5382889911','52',724,67),</v>
      </c>
    </row>
    <row r="252" spans="1:10" x14ac:dyDescent="0.3">
      <c r="A252" t="s">
        <v>981</v>
      </c>
      <c r="B252" t="s">
        <v>982</v>
      </c>
      <c r="C252" t="s">
        <v>983</v>
      </c>
      <c r="D252" t="s">
        <v>984</v>
      </c>
      <c r="F252" t="s">
        <v>1713</v>
      </c>
      <c r="G252">
        <v>330</v>
      </c>
      <c r="H252">
        <v>67</v>
      </c>
      <c r="J252" t="str">
        <f t="shared" si="3"/>
        <v>('Lider Siirt ERZURUM KARAYAZI Subesi','Erzurum Karayazi','3713156757','5462208085','25',330,67),</v>
      </c>
    </row>
    <row r="253" spans="1:10" x14ac:dyDescent="0.3">
      <c r="A253" t="s">
        <v>985</v>
      </c>
      <c r="B253" t="s">
        <v>986</v>
      </c>
      <c r="C253" t="s">
        <v>987</v>
      </c>
      <c r="D253" t="s">
        <v>988</v>
      </c>
      <c r="F253" t="s">
        <v>1711</v>
      </c>
      <c r="G253">
        <v>684</v>
      </c>
      <c r="H253">
        <v>67</v>
      </c>
      <c r="J253" t="str">
        <f t="shared" si="3"/>
        <v>('Lider Siirt MUĞLA DATÇA Subesi','Muğla Datça','4452602669','5505958118','48',684,67),</v>
      </c>
    </row>
    <row r="254" spans="1:10" x14ac:dyDescent="0.3">
      <c r="A254" t="s">
        <v>989</v>
      </c>
      <c r="B254" t="s">
        <v>990</v>
      </c>
      <c r="C254" t="s">
        <v>991</v>
      </c>
      <c r="D254" t="s">
        <v>992</v>
      </c>
      <c r="F254" t="s">
        <v>1733</v>
      </c>
      <c r="G254">
        <v>302</v>
      </c>
      <c r="H254">
        <v>68</v>
      </c>
      <c r="J254" t="str">
        <f t="shared" si="3"/>
        <v>('Aksakal Seyahat ELAZIĞ KEBAN Subesi','Elaziğ Keban','4753073021','5439643241','23',302,68),</v>
      </c>
    </row>
    <row r="255" spans="1:10" x14ac:dyDescent="0.3">
      <c r="A255" t="s">
        <v>993</v>
      </c>
      <c r="B255" t="s">
        <v>281</v>
      </c>
      <c r="C255" t="s">
        <v>994</v>
      </c>
      <c r="D255" t="s">
        <v>995</v>
      </c>
      <c r="F255" t="s">
        <v>1716</v>
      </c>
      <c r="G255">
        <v>623</v>
      </c>
      <c r="H255">
        <v>68</v>
      </c>
      <c r="J255" t="str">
        <f t="shared" si="3"/>
        <v>('Aksakal Seyahat MALATYA PÜTÜRGE Subesi','Malatya Pütürge','4197286130','5460164282','44',623,68),</v>
      </c>
    </row>
    <row r="256" spans="1:10" x14ac:dyDescent="0.3">
      <c r="A256" t="s">
        <v>996</v>
      </c>
      <c r="B256" t="s">
        <v>431</v>
      </c>
      <c r="C256" t="s">
        <v>997</v>
      </c>
      <c r="D256" t="s">
        <v>998</v>
      </c>
      <c r="F256" t="s">
        <v>1692</v>
      </c>
      <c r="G256">
        <v>793</v>
      </c>
      <c r="H256">
        <v>68</v>
      </c>
      <c r="J256" t="str">
        <f t="shared" si="3"/>
        <v>('Aksakal Seyahat SİVAS AKINCILAR Subesi','Si̇vas Akincilar','3665870954','5337006552','58',793,68),</v>
      </c>
    </row>
    <row r="257" spans="1:10" x14ac:dyDescent="0.3">
      <c r="A257" t="s">
        <v>999</v>
      </c>
      <c r="B257" t="s">
        <v>1000</v>
      </c>
      <c r="C257" t="s">
        <v>1001</v>
      </c>
      <c r="D257" t="s">
        <v>1002</v>
      </c>
      <c r="F257" t="s">
        <v>1759</v>
      </c>
      <c r="G257">
        <v>859</v>
      </c>
      <c r="H257">
        <v>68</v>
      </c>
      <c r="J257" t="str">
        <f t="shared" si="3"/>
        <v>('Aksakal Seyahat ŞANLIURFA EYYÜBİYE Subesi','Şanliurfa Eyyübi̇ye','3669317806','5439919989','63',859,68),</v>
      </c>
    </row>
    <row r="258" spans="1:10" x14ac:dyDescent="0.3">
      <c r="A258" t="s">
        <v>1003</v>
      </c>
      <c r="B258" t="s">
        <v>1004</v>
      </c>
      <c r="C258" t="s">
        <v>1005</v>
      </c>
      <c r="D258" t="s">
        <v>1006</v>
      </c>
      <c r="F258" t="s">
        <v>1738</v>
      </c>
      <c r="G258">
        <v>872</v>
      </c>
      <c r="H258">
        <v>68</v>
      </c>
      <c r="J258" t="str">
        <f t="shared" si="3"/>
        <v>('Aksakal Seyahat UŞAK ULUBEY Subesi','Uşak Ulubey','4468935800','5493637959','64',872,68),</v>
      </c>
    </row>
    <row r="259" spans="1:10" x14ac:dyDescent="0.3">
      <c r="A259" t="s">
        <v>1007</v>
      </c>
      <c r="B259" t="s">
        <v>1008</v>
      </c>
      <c r="C259" t="s">
        <v>1009</v>
      </c>
      <c r="D259" t="s">
        <v>1010</v>
      </c>
      <c r="F259" t="s">
        <v>1702</v>
      </c>
      <c r="G259">
        <v>890</v>
      </c>
      <c r="H259">
        <v>68</v>
      </c>
      <c r="J259" t="str">
        <f t="shared" ref="J259:J322" si="4">_xlfn.TEXTJOIN(,TRUE,"(","'",A259,"'",",","'",B259,"'",",","'",C259,"'",",","'",D259,"'",",","'",F259,"'",",",G259,",",H259,")",",")</f>
        <v>('Aksakal Seyahat VAN BAŞKALE Subesi','Van Başkale','4371320686','5437401520','65',890,68),</v>
      </c>
    </row>
    <row r="260" spans="1:10" x14ac:dyDescent="0.3">
      <c r="A260" t="s">
        <v>1011</v>
      </c>
      <c r="B260" t="s">
        <v>1012</v>
      </c>
      <c r="C260" t="s">
        <v>1013</v>
      </c>
      <c r="D260" t="s">
        <v>1014</v>
      </c>
      <c r="F260" t="s">
        <v>1717</v>
      </c>
      <c r="G260">
        <v>634</v>
      </c>
      <c r="H260">
        <v>68</v>
      </c>
      <c r="J260" t="str">
        <f t="shared" si="4"/>
        <v>('Aksakal Seyahat MANİSA GÖLMARMARA Subesi','Mani̇sa Gölmarmara','4613936244','5404618341','45',634,68),</v>
      </c>
    </row>
    <row r="261" spans="1:10" x14ac:dyDescent="0.3">
      <c r="A261" t="s">
        <v>1015</v>
      </c>
      <c r="B261" t="s">
        <v>1016</v>
      </c>
      <c r="C261" t="s">
        <v>1017</v>
      </c>
      <c r="D261" t="s">
        <v>1018</v>
      </c>
      <c r="F261" t="s">
        <v>1760</v>
      </c>
      <c r="G261">
        <v>51</v>
      </c>
      <c r="H261">
        <v>68</v>
      </c>
      <c r="J261" t="str">
        <f t="shared" si="4"/>
        <v>('Aksakal Seyahat AMASYA HAMAMÖZÜ Subesi','Amasya Hamamözü','3335202743','5342508415','05',51,68),</v>
      </c>
    </row>
    <row r="262" spans="1:10" x14ac:dyDescent="0.3">
      <c r="A262" t="s">
        <v>1019</v>
      </c>
      <c r="B262" t="s">
        <v>1020</v>
      </c>
      <c r="C262" t="s">
        <v>1021</v>
      </c>
      <c r="D262" t="s">
        <v>1022</v>
      </c>
      <c r="F262" t="s">
        <v>1715</v>
      </c>
      <c r="G262">
        <v>212</v>
      </c>
      <c r="H262">
        <v>68</v>
      </c>
      <c r="J262" t="str">
        <f t="shared" si="4"/>
        <v>('Aksakal Seyahat ÇANAKKALE LAPSEKİ Subesi','Çanakkale Lapseki̇','3601777109','5430935217','17',212,68),</v>
      </c>
    </row>
    <row r="263" spans="1:10" x14ac:dyDescent="0.3">
      <c r="A263" t="s">
        <v>1023</v>
      </c>
      <c r="B263" t="s">
        <v>683</v>
      </c>
      <c r="C263" t="s">
        <v>1024</v>
      </c>
      <c r="D263" t="s">
        <v>1025</v>
      </c>
      <c r="F263" t="s">
        <v>1727</v>
      </c>
      <c r="G263">
        <v>272</v>
      </c>
      <c r="H263">
        <v>69</v>
      </c>
      <c r="J263" t="str">
        <f t="shared" si="4"/>
        <v>('Yükseller Aksaray DİYARBAKIR BAĞLAR Subesi','Di̇yarbakir Bağlar','3725281760','5512675855','21',272,69),</v>
      </c>
    </row>
    <row r="264" spans="1:10" x14ac:dyDescent="0.3">
      <c r="A264" t="s">
        <v>1026</v>
      </c>
      <c r="B264" t="s">
        <v>113</v>
      </c>
      <c r="C264" t="s">
        <v>1027</v>
      </c>
      <c r="D264" t="s">
        <v>1028</v>
      </c>
      <c r="F264" t="s">
        <v>1711</v>
      </c>
      <c r="G264">
        <v>683</v>
      </c>
      <c r="H264">
        <v>69</v>
      </c>
      <c r="J264" t="str">
        <f t="shared" si="4"/>
        <v>('Yükseller Aksaray MUĞLA FETHİYE Subesi','Muğla Fethi̇ye','3395500257','5465690160','48',683,69),</v>
      </c>
    </row>
    <row r="265" spans="1:10" x14ac:dyDescent="0.3">
      <c r="A265" t="s">
        <v>1029</v>
      </c>
      <c r="B265" t="s">
        <v>1030</v>
      </c>
      <c r="C265" t="s">
        <v>1031</v>
      </c>
      <c r="D265" t="s">
        <v>1032</v>
      </c>
      <c r="F265" t="s">
        <v>1713</v>
      </c>
      <c r="G265">
        <v>323</v>
      </c>
      <c r="H265">
        <v>69</v>
      </c>
      <c r="J265" t="str">
        <f t="shared" si="4"/>
        <v>('Yükseller Aksaray ERZURUM TORTUM Subesi','Erzurum Tortum','4171899571','5482720853','25',323,69),</v>
      </c>
    </row>
    <row r="266" spans="1:10" x14ac:dyDescent="0.3">
      <c r="A266" t="s">
        <v>1033</v>
      </c>
      <c r="B266" t="s">
        <v>29</v>
      </c>
      <c r="C266" t="s">
        <v>1034</v>
      </c>
      <c r="D266" t="s">
        <v>1035</v>
      </c>
      <c r="F266" t="s">
        <v>1692</v>
      </c>
      <c r="G266">
        <v>790</v>
      </c>
      <c r="H266">
        <v>69</v>
      </c>
      <c r="J266" t="str">
        <f t="shared" si="4"/>
        <v>('Yükseller Aksaray SİVAS GÖLOVA Subesi','Si̇vas Gölova','4707434160','5349337481','58',790,69),</v>
      </c>
    </row>
    <row r="267" spans="1:10" x14ac:dyDescent="0.3">
      <c r="A267" t="s">
        <v>1036</v>
      </c>
      <c r="B267" t="s">
        <v>1037</v>
      </c>
      <c r="C267" t="s">
        <v>1038</v>
      </c>
      <c r="D267" t="s">
        <v>1039</v>
      </c>
      <c r="F267" t="s">
        <v>1727</v>
      </c>
      <c r="G267">
        <v>275</v>
      </c>
      <c r="H267">
        <v>69</v>
      </c>
      <c r="J267" t="str">
        <f t="shared" si="4"/>
        <v>('Yükseller Aksaray DİYARBAKIR SİLVAN Subesi','Di̇yarbakir Si̇lvan','4384391642','5345454236','21',275,69),</v>
      </c>
    </row>
    <row r="268" spans="1:10" x14ac:dyDescent="0.3">
      <c r="A268" t="s">
        <v>1040</v>
      </c>
      <c r="B268" t="s">
        <v>1041</v>
      </c>
      <c r="C268" t="s">
        <v>1042</v>
      </c>
      <c r="D268" t="s">
        <v>1043</v>
      </c>
      <c r="F268" t="s">
        <v>1728</v>
      </c>
      <c r="G268">
        <v>920</v>
      </c>
      <c r="H268">
        <v>69</v>
      </c>
      <c r="J268" t="str">
        <f t="shared" si="4"/>
        <v>('Yükseller Aksaray AKSARAY MERKEZ Subesi','Aksaray Merkez','4395624269','5460293473','68',920,69),</v>
      </c>
    </row>
    <row r="269" spans="1:10" x14ac:dyDescent="0.3">
      <c r="A269" t="s">
        <v>1044</v>
      </c>
      <c r="B269" t="s">
        <v>1045</v>
      </c>
      <c r="C269" t="s">
        <v>1046</v>
      </c>
      <c r="D269" t="s">
        <v>1047</v>
      </c>
      <c r="F269" t="s">
        <v>1745</v>
      </c>
      <c r="G269">
        <v>702</v>
      </c>
      <c r="H269">
        <v>69</v>
      </c>
      <c r="J269" t="str">
        <f t="shared" si="4"/>
        <v>('Yükseller Aksaray NİĞDE ULUKIŞLA Subesi','Ni̇ğde Ulukişla','4353745408','5459752705','51',702,69),</v>
      </c>
    </row>
    <row r="270" spans="1:10" x14ac:dyDescent="0.3">
      <c r="A270" t="s">
        <v>1048</v>
      </c>
      <c r="B270" t="s">
        <v>1049</v>
      </c>
      <c r="C270" t="s">
        <v>1050</v>
      </c>
      <c r="D270" t="s">
        <v>1051</v>
      </c>
      <c r="F270" t="s">
        <v>1703</v>
      </c>
      <c r="G270">
        <v>538</v>
      </c>
      <c r="H270">
        <v>69</v>
      </c>
      <c r="J270" t="str">
        <f t="shared" si="4"/>
        <v>('Yükseller Aksaray KAYSERİ SARIZ Subesi','Kayseri̇ Sariz','3273523672','5421696534','38',538,69),</v>
      </c>
    </row>
    <row r="271" spans="1:10" x14ac:dyDescent="0.3">
      <c r="A271" t="s">
        <v>1052</v>
      </c>
      <c r="B271" t="s">
        <v>1053</v>
      </c>
      <c r="C271" t="s">
        <v>1054</v>
      </c>
      <c r="D271" t="s">
        <v>1055</v>
      </c>
      <c r="F271" t="s">
        <v>1713</v>
      </c>
      <c r="G271">
        <v>318</v>
      </c>
      <c r="H271">
        <v>69</v>
      </c>
      <c r="J271" t="str">
        <f t="shared" si="4"/>
        <v>('Yükseller Aksaray ERZURUM KÖPRÜKÖY Subesi','Erzurum Köprüköy','3838616881','5375511120','25',318,69),</v>
      </c>
    </row>
    <row r="272" spans="1:10" x14ac:dyDescent="0.3">
      <c r="A272" t="s">
        <v>1056</v>
      </c>
      <c r="B272" t="s">
        <v>1057</v>
      </c>
      <c r="C272" t="s">
        <v>1058</v>
      </c>
      <c r="D272" t="s">
        <v>1059</v>
      </c>
      <c r="F272" t="s">
        <v>1702</v>
      </c>
      <c r="G272">
        <v>879</v>
      </c>
      <c r="H272">
        <v>70</v>
      </c>
      <c r="J272" t="str">
        <f t="shared" si="4"/>
        <v>('Lilian Expres VAN SARAY Subesi','Van Saray','4701488959','5419277207','65',879,70),</v>
      </c>
    </row>
    <row r="273" spans="1:10" x14ac:dyDescent="0.3">
      <c r="A273" t="s">
        <v>1060</v>
      </c>
      <c r="B273" t="s">
        <v>332</v>
      </c>
      <c r="C273" t="s">
        <v>1061</v>
      </c>
      <c r="D273" t="s">
        <v>1062</v>
      </c>
      <c r="F273" t="s">
        <v>1730</v>
      </c>
      <c r="G273">
        <v>67</v>
      </c>
      <c r="H273">
        <v>70</v>
      </c>
      <c r="J273" t="str">
        <f t="shared" si="4"/>
        <v>('Lilian Expres ANKARA YENİMAHALLE Subesi','Ankara Yeni̇mahalle','3952204483','5417338769','06',67,70),</v>
      </c>
    </row>
    <row r="274" spans="1:10" x14ac:dyDescent="0.3">
      <c r="A274" t="s">
        <v>1063</v>
      </c>
      <c r="B274" t="s">
        <v>1064</v>
      </c>
      <c r="C274" t="s">
        <v>1065</v>
      </c>
      <c r="D274" t="s">
        <v>1066</v>
      </c>
      <c r="F274" t="s">
        <v>1761</v>
      </c>
      <c r="G274">
        <v>776</v>
      </c>
      <c r="H274">
        <v>70</v>
      </c>
      <c r="J274" t="str">
        <f t="shared" si="4"/>
        <v>('Lilian Expres SİİRT PERVARİ Subesi','Si̇i̇rt Pervari̇','3560177339','5440878187','56',776,70),</v>
      </c>
    </row>
    <row r="275" spans="1:10" x14ac:dyDescent="0.3">
      <c r="A275" t="s">
        <v>1067</v>
      </c>
      <c r="B275" t="s">
        <v>1068</v>
      </c>
      <c r="C275" t="s">
        <v>1069</v>
      </c>
      <c r="D275" t="s">
        <v>1070</v>
      </c>
      <c r="F275" t="s">
        <v>1756</v>
      </c>
      <c r="G275">
        <v>607</v>
      </c>
      <c r="H275">
        <v>70</v>
      </c>
      <c r="J275" t="str">
        <f t="shared" si="4"/>
        <v>('Lilian Expres KÜTAHYA HİSARCIK Subesi','Kütahya Hi̇sarcik','4531826460','5445986937','43',607,70),</v>
      </c>
    </row>
    <row r="276" spans="1:10" x14ac:dyDescent="0.3">
      <c r="A276" t="s">
        <v>1071</v>
      </c>
      <c r="B276" t="s">
        <v>1072</v>
      </c>
      <c r="C276" t="s">
        <v>1073</v>
      </c>
      <c r="D276" t="s">
        <v>1074</v>
      </c>
      <c r="F276" t="s">
        <v>1739</v>
      </c>
      <c r="G276">
        <v>553</v>
      </c>
      <c r="H276">
        <v>70</v>
      </c>
      <c r="J276" t="str">
        <f t="shared" si="4"/>
        <v>('Lilian Expres KIRŞEHİR BOZTEPE Subesi','Kirşehi̇r Boztepe','3442937112','5428498886','40',553,70),</v>
      </c>
    </row>
    <row r="277" spans="1:10" x14ac:dyDescent="0.3">
      <c r="A277" t="s">
        <v>1075</v>
      </c>
      <c r="B277" t="s">
        <v>1076</v>
      </c>
      <c r="C277" t="s">
        <v>1077</v>
      </c>
      <c r="D277" t="s">
        <v>1078</v>
      </c>
      <c r="F277" t="s">
        <v>1759</v>
      </c>
      <c r="G277">
        <v>865</v>
      </c>
      <c r="H277">
        <v>70</v>
      </c>
      <c r="J277" t="str">
        <f t="shared" si="4"/>
        <v>('Lilian Expres ŞANLIURFA HİLVAN Subesi','Şanliurfa Hi̇lvan','4682404941','5429586286','63',865,70),</v>
      </c>
    </row>
    <row r="278" spans="1:10" x14ac:dyDescent="0.3">
      <c r="A278" t="s">
        <v>1079</v>
      </c>
      <c r="B278" t="s">
        <v>1080</v>
      </c>
      <c r="C278" t="s">
        <v>1081</v>
      </c>
      <c r="D278" t="s">
        <v>1082</v>
      </c>
      <c r="F278" t="s">
        <v>1688</v>
      </c>
      <c r="G278">
        <v>899</v>
      </c>
      <c r="H278">
        <v>70</v>
      </c>
      <c r="J278" t="str">
        <f t="shared" si="4"/>
        <v>('Lilian Expres YOZGAT SORGUN Subesi','Yozgat Sorgun','3413320902','5388277968','66',899,70),</v>
      </c>
    </row>
    <row r="279" spans="1:10" x14ac:dyDescent="0.3">
      <c r="A279" t="s">
        <v>1083</v>
      </c>
      <c r="B279" t="s">
        <v>1084</v>
      </c>
      <c r="C279" t="s">
        <v>1085</v>
      </c>
      <c r="D279" t="s">
        <v>1086</v>
      </c>
      <c r="F279" t="s">
        <v>1716</v>
      </c>
      <c r="G279">
        <v>621</v>
      </c>
      <c r="H279">
        <v>70</v>
      </c>
      <c r="J279" t="str">
        <f t="shared" si="4"/>
        <v>('Lilian Expres MALATYA BATTALGAZİ Subesi','Malatya Battalgazi̇','3592497518','5408066594','44',621,70),</v>
      </c>
    </row>
    <row r="280" spans="1:10" x14ac:dyDescent="0.3">
      <c r="A280" t="s">
        <v>1087</v>
      </c>
      <c r="B280" t="s">
        <v>756</v>
      </c>
      <c r="C280" t="s">
        <v>1088</v>
      </c>
      <c r="D280" t="s">
        <v>1089</v>
      </c>
      <c r="F280" t="s">
        <v>1704</v>
      </c>
      <c r="G280">
        <v>842</v>
      </c>
      <c r="H280">
        <v>70</v>
      </c>
      <c r="J280" t="str">
        <f t="shared" si="4"/>
        <v>('Lilian Expres TRABZON SÜRMENE Subesi','Trabzon Sürmene','3665706038','5375439322','61',842,70),</v>
      </c>
    </row>
    <row r="281" spans="1:10" x14ac:dyDescent="0.3">
      <c r="A281" t="s">
        <v>1090</v>
      </c>
      <c r="B281" t="s">
        <v>277</v>
      </c>
      <c r="C281" t="s">
        <v>1091</v>
      </c>
      <c r="D281" t="s">
        <v>1092</v>
      </c>
      <c r="F281" t="s">
        <v>1722</v>
      </c>
      <c r="G281">
        <v>828</v>
      </c>
      <c r="H281">
        <v>71</v>
      </c>
      <c r="J281" t="str">
        <f t="shared" si="4"/>
        <v>('Öz Elbistan TOKAT ARTOVA Subesi','Tokat Artova','3242536788','5458725494','60',828,71),</v>
      </c>
    </row>
    <row r="282" spans="1:10" x14ac:dyDescent="0.3">
      <c r="A282" t="s">
        <v>1093</v>
      </c>
      <c r="B282" t="s">
        <v>1094</v>
      </c>
      <c r="C282" t="s">
        <v>1095</v>
      </c>
      <c r="D282" t="s">
        <v>1096</v>
      </c>
      <c r="F282" t="s">
        <v>1726</v>
      </c>
      <c r="G282">
        <v>353</v>
      </c>
      <c r="H282">
        <v>71</v>
      </c>
      <c r="J282" t="str">
        <f t="shared" si="4"/>
        <v>('Öz Elbistan GAZİANTEP NURDAĞI Subesi','Gazi̇antep Nurdaği','3416742473','5411318810','27',353,71),</v>
      </c>
    </row>
    <row r="283" spans="1:10" x14ac:dyDescent="0.3">
      <c r="A283" t="s">
        <v>1097</v>
      </c>
      <c r="B283" t="s">
        <v>943</v>
      </c>
      <c r="C283" t="s">
        <v>1098</v>
      </c>
      <c r="D283" t="s">
        <v>1099</v>
      </c>
      <c r="F283" t="s">
        <v>1706</v>
      </c>
      <c r="G283">
        <v>968</v>
      </c>
      <c r="H283">
        <v>71</v>
      </c>
      <c r="J283" t="str">
        <f t="shared" si="4"/>
        <v>('Öz Elbistan YALOVA ÇINARCIK Subesi','Yalova Çinarcik','3859218638','5355105874','77',968,71),</v>
      </c>
    </row>
    <row r="284" spans="1:10" x14ac:dyDescent="0.3">
      <c r="A284" t="s">
        <v>1100</v>
      </c>
      <c r="B284" t="s">
        <v>822</v>
      </c>
      <c r="C284" t="s">
        <v>1101</v>
      </c>
      <c r="D284" t="s">
        <v>1102</v>
      </c>
      <c r="F284" t="s">
        <v>1753</v>
      </c>
      <c r="G284">
        <v>985</v>
      </c>
      <c r="H284">
        <v>71</v>
      </c>
      <c r="J284" t="str">
        <f t="shared" si="4"/>
        <v>('Öz Elbistan OSMANİYE DÜZİÇİ Subesi','Osmani̇ye Düzi̇çi̇','3309265729','5358387737','80',985,71),</v>
      </c>
    </row>
    <row r="285" spans="1:10" x14ac:dyDescent="0.3">
      <c r="A285" t="s">
        <v>1103</v>
      </c>
      <c r="B285" t="s">
        <v>313</v>
      </c>
      <c r="C285" t="s">
        <v>1104</v>
      </c>
      <c r="D285" t="s">
        <v>1105</v>
      </c>
      <c r="F285" t="s">
        <v>1715</v>
      </c>
      <c r="G285">
        <v>219</v>
      </c>
      <c r="H285">
        <v>71</v>
      </c>
      <c r="J285" t="str">
        <f t="shared" si="4"/>
        <v>('Öz Elbistan ÇANAKKALE BOZCAADA Subesi','Çanakkale Bozcaada','3417018766','5483664521','17',219,71),</v>
      </c>
    </row>
    <row r="286" spans="1:10" x14ac:dyDescent="0.3">
      <c r="A286" t="s">
        <v>1106</v>
      </c>
      <c r="B286" t="s">
        <v>1107</v>
      </c>
      <c r="C286" t="s">
        <v>1108</v>
      </c>
      <c r="D286" t="s">
        <v>1109</v>
      </c>
      <c r="F286" t="s">
        <v>1758</v>
      </c>
      <c r="G286">
        <v>655</v>
      </c>
      <c r="H286">
        <v>71</v>
      </c>
      <c r="J286" t="str">
        <f t="shared" si="4"/>
        <v>('Öz Elbistan KAHRAMANMARAŞ PAZARCIK Subesi','Kahramanmaraş Pazarcik','4584336689','5430550069','46',655,71),</v>
      </c>
    </row>
    <row r="287" spans="1:10" x14ac:dyDescent="0.3">
      <c r="A287" t="s">
        <v>1110</v>
      </c>
      <c r="B287" t="s">
        <v>1111</v>
      </c>
      <c r="C287" t="s">
        <v>1112</v>
      </c>
      <c r="D287" t="s">
        <v>1113</v>
      </c>
      <c r="F287" t="s">
        <v>1736</v>
      </c>
      <c r="G287">
        <v>906</v>
      </c>
      <c r="H287">
        <v>71</v>
      </c>
      <c r="J287" t="str">
        <f t="shared" si="4"/>
        <v>('Öz Elbistan ZONGULDAK KİLİMLİ Subesi','Zonguldak Ki̇li̇mli̇','4109937056','5336004475','67',906,71),</v>
      </c>
    </row>
    <row r="288" spans="1:10" x14ac:dyDescent="0.3">
      <c r="A288" t="s">
        <v>1114</v>
      </c>
      <c r="B288" t="s">
        <v>177</v>
      </c>
      <c r="C288" t="s">
        <v>1115</v>
      </c>
      <c r="D288" t="s">
        <v>1116</v>
      </c>
      <c r="F288" t="s">
        <v>1718</v>
      </c>
      <c r="G288">
        <v>230</v>
      </c>
      <c r="H288">
        <v>71</v>
      </c>
      <c r="J288" t="str">
        <f t="shared" si="4"/>
        <v>('Öz Elbistan ÇANKIRI KURŞUNLU Subesi','Çankiri Kurşunlu','4790000640','5484429641','18',230,71),</v>
      </c>
    </row>
    <row r="289" spans="1:10" x14ac:dyDescent="0.3">
      <c r="A289" t="s">
        <v>1117</v>
      </c>
      <c r="B289" t="s">
        <v>1118</v>
      </c>
      <c r="C289" t="s">
        <v>1119</v>
      </c>
      <c r="D289" t="s">
        <v>1120</v>
      </c>
      <c r="F289" t="s">
        <v>1747</v>
      </c>
      <c r="G289">
        <v>569</v>
      </c>
      <c r="H289">
        <v>71</v>
      </c>
      <c r="J289" t="str">
        <f t="shared" si="4"/>
        <v>('Öz Elbistan KOCAELİ KARAMÜRSEL Subesi','Kocaeli̇ Karamürsel','4386148790','5373104612','41',569,71),</v>
      </c>
    </row>
    <row r="290" spans="1:10" x14ac:dyDescent="0.3">
      <c r="A290" t="s">
        <v>1121</v>
      </c>
      <c r="B290" t="s">
        <v>57</v>
      </c>
      <c r="C290" t="s">
        <v>1122</v>
      </c>
      <c r="D290" t="s">
        <v>1123</v>
      </c>
      <c r="F290" t="s">
        <v>1699</v>
      </c>
      <c r="G290">
        <v>977</v>
      </c>
      <c r="H290">
        <v>72</v>
      </c>
      <c r="J290" t="str">
        <f t="shared" si="4"/>
        <v>('Yörükoğulları Seyahat KARABÜK EFLANİ Subesi','Karabük Eflani̇','3584896939','5403668238','78',977,72),</v>
      </c>
    </row>
    <row r="291" spans="1:10" x14ac:dyDescent="0.3">
      <c r="A291" t="s">
        <v>1124</v>
      </c>
      <c r="B291" t="s">
        <v>1125</v>
      </c>
      <c r="C291" t="s">
        <v>1126</v>
      </c>
      <c r="D291" t="s">
        <v>1127</v>
      </c>
      <c r="F291" t="s">
        <v>1720</v>
      </c>
      <c r="G291">
        <v>602</v>
      </c>
      <c r="H291">
        <v>72</v>
      </c>
      <c r="J291" t="str">
        <f t="shared" si="4"/>
        <v>('Yörükoğulları Seyahat KONYA BEYŞEHİR Subesi','Konya Beyşehi̇r','3763743360','5491943646','42',602,72),</v>
      </c>
    </row>
    <row r="292" spans="1:10" x14ac:dyDescent="0.3">
      <c r="A292" t="s">
        <v>1128</v>
      </c>
      <c r="B292" t="s">
        <v>1129</v>
      </c>
      <c r="C292" t="s">
        <v>1130</v>
      </c>
      <c r="D292" t="s">
        <v>1131</v>
      </c>
      <c r="F292" t="s">
        <v>1709</v>
      </c>
      <c r="G292">
        <v>438</v>
      </c>
      <c r="H292">
        <v>72</v>
      </c>
      <c r="J292" t="str">
        <f t="shared" si="4"/>
        <v>('Yörükoğulları Seyahat İSTANBUL ARNAVUTKÖY Subesi','İstanbul Arnavutköy','4106290207','5447118922','34',438,72),</v>
      </c>
    </row>
    <row r="293" spans="1:10" x14ac:dyDescent="0.3">
      <c r="A293" t="s">
        <v>1132</v>
      </c>
      <c r="B293" t="s">
        <v>1133</v>
      </c>
      <c r="C293" t="s">
        <v>1134</v>
      </c>
      <c r="D293" t="s">
        <v>1135</v>
      </c>
      <c r="F293" t="s">
        <v>1704</v>
      </c>
      <c r="G293">
        <v>837</v>
      </c>
      <c r="H293">
        <v>72</v>
      </c>
      <c r="J293" t="str">
        <f t="shared" si="4"/>
        <v>('Yörükoğulları Seyahat TRABZON BEŞİKDÜZÜ Subesi','Trabzon Beşi̇kdüzü','4074784404','5421367964','61',837,72),</v>
      </c>
    </row>
    <row r="294" spans="1:10" x14ac:dyDescent="0.3">
      <c r="A294" t="s">
        <v>1136</v>
      </c>
      <c r="B294" t="s">
        <v>1137</v>
      </c>
      <c r="C294" t="s">
        <v>1138</v>
      </c>
      <c r="D294" t="s">
        <v>1139</v>
      </c>
      <c r="F294" t="s">
        <v>1754</v>
      </c>
      <c r="G294">
        <v>337</v>
      </c>
      <c r="H294">
        <v>72</v>
      </c>
      <c r="J294" t="str">
        <f t="shared" si="4"/>
        <v>('Yörükoğulları Seyahat ESKİŞEHİR TEPEBAŞI Subesi','Eski̇şehi̇r Tepebaşi','3562752308','5393589121','26',337,72),</v>
      </c>
    </row>
    <row r="295" spans="1:10" x14ac:dyDescent="0.3">
      <c r="A295" t="s">
        <v>1140</v>
      </c>
      <c r="B295" t="s">
        <v>1141</v>
      </c>
      <c r="C295" t="s">
        <v>1142</v>
      </c>
      <c r="D295" t="s">
        <v>1143</v>
      </c>
      <c r="F295" t="s">
        <v>1752</v>
      </c>
      <c r="G295">
        <v>181</v>
      </c>
      <c r="H295">
        <v>72</v>
      </c>
      <c r="J295" t="str">
        <f t="shared" si="4"/>
        <v>('Yörükoğulları Seyahat BOLU GEREDE Subesi','Bolu Gerede','3974751116','5431123200','14',181,72),</v>
      </c>
    </row>
    <row r="296" spans="1:10" x14ac:dyDescent="0.3">
      <c r="A296" t="s">
        <v>1144</v>
      </c>
      <c r="B296" t="s">
        <v>1145</v>
      </c>
      <c r="C296" t="s">
        <v>1146</v>
      </c>
      <c r="D296" t="s">
        <v>1147</v>
      </c>
      <c r="F296" t="s">
        <v>1698</v>
      </c>
      <c r="G296">
        <v>515</v>
      </c>
      <c r="H296">
        <v>72</v>
      </c>
      <c r="J296" t="str">
        <f t="shared" si="4"/>
        <v>('Yörükoğulları Seyahat KASTAMONU İHSANGAZİ Subesi','Kastamonu İhsangazi̇','3560551847','5336754182','37',515,72),</v>
      </c>
    </row>
    <row r="297" spans="1:10" x14ac:dyDescent="0.3">
      <c r="A297" t="s">
        <v>1148</v>
      </c>
      <c r="B297" t="s">
        <v>1149</v>
      </c>
      <c r="C297" t="s">
        <v>1150</v>
      </c>
      <c r="D297" t="s">
        <v>1151</v>
      </c>
      <c r="F297" t="s">
        <v>1736</v>
      </c>
      <c r="G297">
        <v>907</v>
      </c>
      <c r="H297">
        <v>72</v>
      </c>
      <c r="J297" t="str">
        <f t="shared" si="4"/>
        <v>('Yörükoğulları Seyahat ZONGULDAK GÖKÇEBEY Subesi','Zonguldak Gökçebey','3590275505','5379210992','67',907,72),</v>
      </c>
    </row>
    <row r="298" spans="1:10" x14ac:dyDescent="0.3">
      <c r="A298" t="s">
        <v>1152</v>
      </c>
      <c r="B298" t="s">
        <v>1153</v>
      </c>
      <c r="C298" t="s">
        <v>1154</v>
      </c>
      <c r="D298" t="s">
        <v>1155</v>
      </c>
      <c r="F298" t="s">
        <v>1697</v>
      </c>
      <c r="G298">
        <v>83</v>
      </c>
      <c r="H298">
        <v>72</v>
      </c>
      <c r="J298" t="str">
        <f t="shared" si="4"/>
        <v>('Yörükoğulları Seyahat ANTALYA MURATPAŞA Subesi','Antalya Muratpaşa','3764241592','5332296142','07',83,72),</v>
      </c>
    </row>
    <row r="299" spans="1:10" x14ac:dyDescent="0.3">
      <c r="A299" t="s">
        <v>1156</v>
      </c>
      <c r="B299" t="s">
        <v>528</v>
      </c>
      <c r="C299" t="s">
        <v>1157</v>
      </c>
      <c r="D299" t="s">
        <v>1158</v>
      </c>
      <c r="F299" t="s">
        <v>1723</v>
      </c>
      <c r="G299">
        <v>408</v>
      </c>
      <c r="H299">
        <v>73</v>
      </c>
      <c r="J299" t="str">
        <f t="shared" si="4"/>
        <v>('Bafra Express ISPARTA ULUBORLU Subesi','Isparta Uluborlu','4103042622','5335726319','32',408,73),</v>
      </c>
    </row>
    <row r="300" spans="1:10" x14ac:dyDescent="0.3">
      <c r="A300" t="s">
        <v>1159</v>
      </c>
      <c r="B300" t="s">
        <v>1160</v>
      </c>
      <c r="C300" t="s">
        <v>1161</v>
      </c>
      <c r="D300" t="s">
        <v>1162</v>
      </c>
      <c r="F300" t="s">
        <v>1717</v>
      </c>
      <c r="G300">
        <v>636</v>
      </c>
      <c r="H300">
        <v>73</v>
      </c>
      <c r="J300" t="str">
        <f t="shared" si="4"/>
        <v>('Bafra Express MANİSA TURGUTLU Subesi','Mani̇sa Turgutlu','3184590138','5472741590','45',636,73),</v>
      </c>
    </row>
    <row r="301" spans="1:10" x14ac:dyDescent="0.3">
      <c r="A301" t="s">
        <v>1163</v>
      </c>
      <c r="B301" t="s">
        <v>1164</v>
      </c>
      <c r="C301" t="s">
        <v>1165</v>
      </c>
      <c r="D301" t="s">
        <v>1166</v>
      </c>
      <c r="F301" t="s">
        <v>1762</v>
      </c>
      <c r="G301">
        <v>996</v>
      </c>
      <c r="H301">
        <v>73</v>
      </c>
      <c r="J301" t="str">
        <f t="shared" si="4"/>
        <v>('Bafra Express DÜZCE AKÇAKOCA Subesi','Düzce Akçakoca','3946828037','5476149995','81',996,73),</v>
      </c>
    </row>
    <row r="302" spans="1:10" x14ac:dyDescent="0.3">
      <c r="A302" t="s">
        <v>1167</v>
      </c>
      <c r="B302" t="s">
        <v>1168</v>
      </c>
      <c r="C302" t="s">
        <v>1169</v>
      </c>
      <c r="D302" t="s">
        <v>1170</v>
      </c>
      <c r="F302" t="s">
        <v>1715</v>
      </c>
      <c r="G302">
        <v>216</v>
      </c>
      <c r="H302">
        <v>73</v>
      </c>
      <c r="J302" t="str">
        <f t="shared" si="4"/>
        <v>('Bafra Express ÇANAKKALE ECEABAT Subesi','Çanakkale Eceabat','3627619100','5451373635','17',216,73),</v>
      </c>
    </row>
    <row r="303" spans="1:10" x14ac:dyDescent="0.3">
      <c r="A303" t="s">
        <v>1171</v>
      </c>
      <c r="B303" t="s">
        <v>1172</v>
      </c>
      <c r="C303" t="s">
        <v>1173</v>
      </c>
      <c r="D303" t="s">
        <v>1174</v>
      </c>
      <c r="F303" t="s">
        <v>1758</v>
      </c>
      <c r="G303">
        <v>654</v>
      </c>
      <c r="H303">
        <v>73</v>
      </c>
      <c r="J303" t="str">
        <f t="shared" si="4"/>
        <v>('Bafra Express KAHRAMANMARAŞ TÜRKOĞLU Subesi','Kahramanmaraş Türkoğlu','3495764233','5369112823','46',654,73),</v>
      </c>
    </row>
    <row r="304" spans="1:10" x14ac:dyDescent="0.3">
      <c r="A304" t="s">
        <v>1175</v>
      </c>
      <c r="B304" t="s">
        <v>1176</v>
      </c>
      <c r="C304" t="s">
        <v>1177</v>
      </c>
      <c r="D304" t="s">
        <v>1178</v>
      </c>
      <c r="F304" t="s">
        <v>1692</v>
      </c>
      <c r="G304">
        <v>799</v>
      </c>
      <c r="H304">
        <v>73</v>
      </c>
      <c r="J304" t="str">
        <f t="shared" si="4"/>
        <v>('Bafra Express SİVAS KOYULHİSAR Subesi','Si̇vas Koyulhi̇sar','3822873400','5389072511','58',799,73),</v>
      </c>
    </row>
    <row r="305" spans="1:10" x14ac:dyDescent="0.3">
      <c r="A305" t="s">
        <v>1179</v>
      </c>
      <c r="B305" t="s">
        <v>1180</v>
      </c>
      <c r="C305" t="s">
        <v>1181</v>
      </c>
      <c r="D305" t="s">
        <v>1182</v>
      </c>
      <c r="F305" t="s">
        <v>1712</v>
      </c>
      <c r="G305">
        <v>957</v>
      </c>
      <c r="H305">
        <v>73</v>
      </c>
      <c r="J305" t="str">
        <f t="shared" si="4"/>
        <v>('Bafra Express ARDAHAN POSOF Subesi','Ardahan Posof','3307256312','5479179694','75',957,73),</v>
      </c>
    </row>
    <row r="306" spans="1:10" x14ac:dyDescent="0.3">
      <c r="A306" t="s">
        <v>1183</v>
      </c>
      <c r="B306" t="s">
        <v>149</v>
      </c>
      <c r="C306" t="s">
        <v>1184</v>
      </c>
      <c r="D306" t="s">
        <v>1185</v>
      </c>
      <c r="F306" t="s">
        <v>1715</v>
      </c>
      <c r="G306">
        <v>218</v>
      </c>
      <c r="H306">
        <v>73</v>
      </c>
      <c r="J306" t="str">
        <f t="shared" si="4"/>
        <v>('Bafra Express ÇANAKKALE ÇAN Subesi','Çanakkale Çan','4438959042','5362378381','17',218,73),</v>
      </c>
    </row>
    <row r="307" spans="1:10" x14ac:dyDescent="0.3">
      <c r="A307" t="s">
        <v>1186</v>
      </c>
      <c r="B307" t="s">
        <v>1187</v>
      </c>
      <c r="C307" t="s">
        <v>1188</v>
      </c>
      <c r="D307" t="s">
        <v>1189</v>
      </c>
      <c r="F307" t="s">
        <v>1711</v>
      </c>
      <c r="G307">
        <v>676</v>
      </c>
      <c r="H307">
        <v>73</v>
      </c>
      <c r="J307" t="str">
        <f t="shared" si="4"/>
        <v>('Bafra Express MUĞLA DALAMAN Subesi','Muğla Dalaman','3133896984','5399577532','48',676,73),</v>
      </c>
    </row>
    <row r="308" spans="1:10" x14ac:dyDescent="0.3">
      <c r="A308" t="s">
        <v>1190</v>
      </c>
      <c r="B308" t="s">
        <v>1191</v>
      </c>
      <c r="C308" t="s">
        <v>1192</v>
      </c>
      <c r="D308" t="s">
        <v>1193</v>
      </c>
      <c r="F308" t="s">
        <v>1711</v>
      </c>
      <c r="G308">
        <v>682</v>
      </c>
      <c r="H308">
        <v>74</v>
      </c>
      <c r="J308" t="str">
        <f t="shared" si="4"/>
        <v>('Can Dersim MUĞLA KÖYCEĞİZ Subesi','Muğla Köyceği̇z','3277868941','5387426705','48',682,74),</v>
      </c>
    </row>
    <row r="309" spans="1:10" x14ac:dyDescent="0.3">
      <c r="A309" t="s">
        <v>1194</v>
      </c>
      <c r="B309" t="s">
        <v>628</v>
      </c>
      <c r="C309" t="s">
        <v>1195</v>
      </c>
      <c r="D309" t="s">
        <v>1196</v>
      </c>
      <c r="F309" t="s">
        <v>1754</v>
      </c>
      <c r="G309">
        <v>342</v>
      </c>
      <c r="H309">
        <v>74</v>
      </c>
      <c r="J309" t="str">
        <f t="shared" si="4"/>
        <v>('Can Dersim ESKİŞEHİR İNÖNÜ Subesi','Eski̇şehi̇r İnönü','4792328070','5506140800','26',342,74),</v>
      </c>
    </row>
    <row r="310" spans="1:10" x14ac:dyDescent="0.3">
      <c r="A310" t="s">
        <v>1197</v>
      </c>
      <c r="B310" t="s">
        <v>484</v>
      </c>
      <c r="C310" t="s">
        <v>1198</v>
      </c>
      <c r="D310" t="s">
        <v>1199</v>
      </c>
      <c r="F310" t="s">
        <v>1711</v>
      </c>
      <c r="G310">
        <v>673</v>
      </c>
      <c r="H310">
        <v>74</v>
      </c>
      <c r="J310" t="str">
        <f t="shared" si="4"/>
        <v>('Can Dersim MUĞLA MENTEŞE Subesi','Muğla Menteşe','3657204950','5451354538','48',673,74),</v>
      </c>
    </row>
    <row r="311" spans="1:10" x14ac:dyDescent="0.3">
      <c r="A311" t="s">
        <v>1200</v>
      </c>
      <c r="B311" t="s">
        <v>208</v>
      </c>
      <c r="C311" t="s">
        <v>1201</v>
      </c>
      <c r="D311" t="s">
        <v>1202</v>
      </c>
      <c r="F311" t="s">
        <v>1722</v>
      </c>
      <c r="G311">
        <v>825</v>
      </c>
      <c r="H311">
        <v>74</v>
      </c>
      <c r="J311" t="str">
        <f t="shared" si="4"/>
        <v>('Can Dersim TOKAT REŞADİYE Subesi','Tokat Reşadi̇ye','3611707415','5517670444','60',825,74),</v>
      </c>
    </row>
    <row r="312" spans="1:10" x14ac:dyDescent="0.3">
      <c r="A312" t="s">
        <v>1203</v>
      </c>
      <c r="B312" t="s">
        <v>1204</v>
      </c>
      <c r="C312" t="s">
        <v>1205</v>
      </c>
      <c r="D312" t="s">
        <v>1206</v>
      </c>
      <c r="F312" t="s">
        <v>1725</v>
      </c>
      <c r="G312">
        <v>245</v>
      </c>
      <c r="H312">
        <v>74</v>
      </c>
      <c r="J312" t="str">
        <f t="shared" si="4"/>
        <v>('Can Dersim ÇORUM İSKİLİP Subesi','Çorum İski̇li̇p','3574888641','5377422626','19',245,74),</v>
      </c>
    </row>
    <row r="313" spans="1:10" x14ac:dyDescent="0.3">
      <c r="A313" t="s">
        <v>1207</v>
      </c>
      <c r="B313" t="s">
        <v>1208</v>
      </c>
      <c r="C313" t="s">
        <v>1209</v>
      </c>
      <c r="D313" t="s">
        <v>1210</v>
      </c>
      <c r="F313" t="s">
        <v>1688</v>
      </c>
      <c r="G313">
        <v>902</v>
      </c>
      <c r="H313">
        <v>74</v>
      </c>
      <c r="J313" t="str">
        <f t="shared" si="4"/>
        <v>('Can Dersim YOZGAT ÇAYIRALAN Subesi','Yozgat Çayiralan','3976886534','5515561442','66',902,74),</v>
      </c>
    </row>
    <row r="314" spans="1:10" x14ac:dyDescent="0.3">
      <c r="A314" t="s">
        <v>1211</v>
      </c>
      <c r="B314" t="s">
        <v>423</v>
      </c>
      <c r="C314" t="s">
        <v>1212</v>
      </c>
      <c r="D314" t="s">
        <v>1213</v>
      </c>
      <c r="F314" t="s">
        <v>1700</v>
      </c>
      <c r="G314">
        <v>787</v>
      </c>
      <c r="H314">
        <v>74</v>
      </c>
      <c r="J314" t="str">
        <f t="shared" si="4"/>
        <v>('Can Dersim SİNOP BOYABAT Subesi','Si̇nop Boyabat','3560221950','5359737681','57',787,74),</v>
      </c>
    </row>
    <row r="315" spans="1:10" x14ac:dyDescent="0.3">
      <c r="A315" t="s">
        <v>1214</v>
      </c>
      <c r="B315" t="s">
        <v>1215</v>
      </c>
      <c r="C315" t="s">
        <v>1216</v>
      </c>
      <c r="D315" t="s">
        <v>1217</v>
      </c>
      <c r="F315" t="s">
        <v>1704</v>
      </c>
      <c r="G315">
        <v>843</v>
      </c>
      <c r="H315">
        <v>74</v>
      </c>
      <c r="J315" t="str">
        <f t="shared" si="4"/>
        <v>('Can Dersim TRABZON OF Subesi','Trabzon Of','4720407842','5512810181','61',843,74),</v>
      </c>
    </row>
    <row r="316" spans="1:10" x14ac:dyDescent="0.3">
      <c r="A316" t="s">
        <v>1218</v>
      </c>
      <c r="B316" t="s">
        <v>1219</v>
      </c>
      <c r="C316" t="s">
        <v>1220</v>
      </c>
      <c r="D316" t="s">
        <v>1221</v>
      </c>
      <c r="F316" t="s">
        <v>1731</v>
      </c>
      <c r="G316">
        <v>146</v>
      </c>
      <c r="H316">
        <v>74</v>
      </c>
      <c r="J316" t="str">
        <f t="shared" si="4"/>
        <v>('Can Dersim BALIKESİR BİGADİÇ Subesi','Balikesi̇r Bi̇gadi̇ç','3213322933','5337768885','10',146,74),</v>
      </c>
    </row>
    <row r="317" spans="1:10" x14ac:dyDescent="0.3">
      <c r="A317" t="s">
        <v>1222</v>
      </c>
      <c r="B317" t="s">
        <v>1223</v>
      </c>
      <c r="C317" t="s">
        <v>1224</v>
      </c>
      <c r="D317" t="s">
        <v>1225</v>
      </c>
      <c r="F317" t="s">
        <v>1737</v>
      </c>
      <c r="G317">
        <v>812</v>
      </c>
      <c r="H317">
        <v>75</v>
      </c>
      <c r="J317" t="str">
        <f t="shared" si="4"/>
        <v>('Noktadan Noktaya TEKİRDAĞ SARAY Subesi','Teki̇rdağ Saray','3843046366','5441550402','59',812,75),</v>
      </c>
    </row>
    <row r="318" spans="1:10" x14ac:dyDescent="0.3">
      <c r="A318" t="s">
        <v>1226</v>
      </c>
      <c r="B318" t="s">
        <v>1227</v>
      </c>
      <c r="C318" t="s">
        <v>1228</v>
      </c>
      <c r="D318" t="s">
        <v>1229</v>
      </c>
      <c r="F318" t="s">
        <v>1707</v>
      </c>
      <c r="G318">
        <v>751</v>
      </c>
      <c r="H318">
        <v>75</v>
      </c>
      <c r="J318" t="str">
        <f t="shared" si="4"/>
        <v>('Noktadan Noktaya SAKARYA KARASU Subesi','Sakarya Karasu','3713066426','5397672373','54',751,75),</v>
      </c>
    </row>
    <row r="319" spans="1:10" x14ac:dyDescent="0.3">
      <c r="A319" t="s">
        <v>1230</v>
      </c>
      <c r="B319" t="s">
        <v>1231</v>
      </c>
      <c r="C319" t="s">
        <v>1232</v>
      </c>
      <c r="D319" t="s">
        <v>1233</v>
      </c>
      <c r="F319" t="s">
        <v>1759</v>
      </c>
      <c r="G319">
        <v>860</v>
      </c>
      <c r="H319">
        <v>75</v>
      </c>
      <c r="J319" t="str">
        <f t="shared" si="4"/>
        <v>('Noktadan Noktaya ŞANLIURFA HARRAN Subesi','Şanliurfa Harran','3147686196','5371173659','63',860,75),</v>
      </c>
    </row>
    <row r="320" spans="1:10" x14ac:dyDescent="0.3">
      <c r="A320" t="s">
        <v>1234</v>
      </c>
      <c r="B320" t="s">
        <v>1235</v>
      </c>
      <c r="C320" t="s">
        <v>1236</v>
      </c>
      <c r="D320" t="s">
        <v>1237</v>
      </c>
      <c r="F320" t="s">
        <v>1709</v>
      </c>
      <c r="G320">
        <v>451</v>
      </c>
      <c r="H320">
        <v>75</v>
      </c>
      <c r="J320" t="str">
        <f t="shared" si="4"/>
        <v>('Noktadan Noktaya İSTANBUL KAĞITHANE Subesi','İstanbul Kağithane','3957402748','5396413716','34',451,75),</v>
      </c>
    </row>
    <row r="321" spans="1:10" x14ac:dyDescent="0.3">
      <c r="A321" t="s">
        <v>1238</v>
      </c>
      <c r="B321" t="s">
        <v>544</v>
      </c>
      <c r="C321" t="s">
        <v>1239</v>
      </c>
      <c r="D321" t="s">
        <v>1240</v>
      </c>
      <c r="F321" t="s">
        <v>1751</v>
      </c>
      <c r="G321">
        <v>19</v>
      </c>
      <c r="H321">
        <v>75</v>
      </c>
      <c r="J321" t="str">
        <f t="shared" si="4"/>
        <v>('Noktadan Noktaya ADIYAMAN KAHTA Subesi','Adiyaman Kahta','4672983047','5495370690','02',19,75),</v>
      </c>
    </row>
    <row r="322" spans="1:10" x14ac:dyDescent="0.3">
      <c r="A322" t="s">
        <v>1241</v>
      </c>
      <c r="B322" t="s">
        <v>1242</v>
      </c>
      <c r="C322" t="s">
        <v>1243</v>
      </c>
      <c r="D322" t="s">
        <v>1244</v>
      </c>
      <c r="F322" t="s">
        <v>1690</v>
      </c>
      <c r="G322">
        <v>294</v>
      </c>
      <c r="H322">
        <v>75</v>
      </c>
      <c r="J322" t="str">
        <f t="shared" si="4"/>
        <v>('Noktadan Noktaya EDİRNE ENEZ Subesi','Edi̇rne Enez','4117702534','5460036067','22',294,75),</v>
      </c>
    </row>
    <row r="323" spans="1:10" x14ac:dyDescent="0.3">
      <c r="A323" t="s">
        <v>1245</v>
      </c>
      <c r="B323" t="s">
        <v>1246</v>
      </c>
      <c r="C323" t="s">
        <v>1247</v>
      </c>
      <c r="D323" t="s">
        <v>1248</v>
      </c>
      <c r="F323" t="s">
        <v>1692</v>
      </c>
      <c r="G323">
        <v>800</v>
      </c>
      <c r="H323">
        <v>75</v>
      </c>
      <c r="J323" t="str">
        <f t="shared" ref="J323:J386" si="5">_xlfn.TEXTJOIN(,TRUE,"(","'",A323,"'",",","'",B323,"'",",","'",C323,"'",",","'",D323,"'",",","'",F323,"'",",",G323,",",H323,")",",")</f>
        <v>('Noktadan Noktaya SİVAS KANGAL Subesi','Si̇vas Kangal','3179273277','5336290278','58',800,75),</v>
      </c>
    </row>
    <row r="324" spans="1:10" x14ac:dyDescent="0.3">
      <c r="A324" t="s">
        <v>1249</v>
      </c>
      <c r="B324" t="s">
        <v>1250</v>
      </c>
      <c r="C324" t="s">
        <v>1251</v>
      </c>
      <c r="D324" t="s">
        <v>1252</v>
      </c>
      <c r="F324" t="s">
        <v>1696</v>
      </c>
      <c r="G324">
        <v>760</v>
      </c>
      <c r="H324">
        <v>75</v>
      </c>
      <c r="J324" t="str">
        <f t="shared" si="5"/>
        <v>('Noktadan Noktaya SAMSUN TEKKEKÖY Subesi','Samsun Tekkeköy','3232715547','5375723854','55',760,75),</v>
      </c>
    </row>
    <row r="325" spans="1:10" x14ac:dyDescent="0.3">
      <c r="A325" t="s">
        <v>1253</v>
      </c>
      <c r="B325" t="s">
        <v>1254</v>
      </c>
      <c r="C325" t="s">
        <v>1255</v>
      </c>
      <c r="D325" t="s">
        <v>1256</v>
      </c>
      <c r="F325" t="s">
        <v>1761</v>
      </c>
      <c r="G325">
        <v>779</v>
      </c>
      <c r="H325">
        <v>75</v>
      </c>
      <c r="J325" t="str">
        <f t="shared" si="5"/>
        <v>('Noktadan Noktaya SİİRT BAYKAN Subesi','Si̇i̇rt Baykan','4058232791','5384292225','56',779,75),</v>
      </c>
    </row>
    <row r="326" spans="1:10" x14ac:dyDescent="0.3">
      <c r="A326" t="s">
        <v>1257</v>
      </c>
      <c r="B326" t="s">
        <v>1258</v>
      </c>
      <c r="C326" t="s">
        <v>1259</v>
      </c>
      <c r="D326" t="s">
        <v>1260</v>
      </c>
      <c r="F326" t="s">
        <v>1714</v>
      </c>
      <c r="G326">
        <v>311</v>
      </c>
      <c r="H326">
        <v>76</v>
      </c>
      <c r="J326" t="str">
        <f t="shared" si="5"/>
        <v>('Hatay Pan ERZİNCAN KEMALİYE Subesi','Erzi̇ncan Kemali̇ye','3280410920','5436678809','24',311,76),</v>
      </c>
    </row>
    <row r="327" spans="1:10" x14ac:dyDescent="0.3">
      <c r="A327" t="s">
        <v>1261</v>
      </c>
      <c r="B327" t="s">
        <v>33</v>
      </c>
      <c r="C327" t="s">
        <v>1262</v>
      </c>
      <c r="D327" t="s">
        <v>1263</v>
      </c>
      <c r="F327" t="s">
        <v>1693</v>
      </c>
      <c r="G327">
        <v>729</v>
      </c>
      <c r="H327">
        <v>76</v>
      </c>
      <c r="J327" t="str">
        <f t="shared" si="5"/>
        <v>('Hatay Pan RİZE GÜNEYSU Subesi','Ri̇ze Güneysu','3768810382','5460341890','53',729,76),</v>
      </c>
    </row>
    <row r="328" spans="1:10" x14ac:dyDescent="0.3">
      <c r="A328" t="s">
        <v>1264</v>
      </c>
      <c r="B328" t="s">
        <v>1265</v>
      </c>
      <c r="C328" t="s">
        <v>1266</v>
      </c>
      <c r="D328" t="s">
        <v>1267</v>
      </c>
      <c r="F328" t="s">
        <v>1717</v>
      </c>
      <c r="G328">
        <v>631</v>
      </c>
      <c r="H328">
        <v>76</v>
      </c>
      <c r="J328" t="str">
        <f t="shared" si="5"/>
        <v>('Hatay Pan MANİSA YUNUSEMRE Subesi','Mani̇sa Yunusemre','3618538599','5330374163','45',631,76),</v>
      </c>
    </row>
    <row r="329" spans="1:10" x14ac:dyDescent="0.3">
      <c r="A329" t="s">
        <v>1268</v>
      </c>
      <c r="B329" t="s">
        <v>1269</v>
      </c>
      <c r="C329" t="s">
        <v>1270</v>
      </c>
      <c r="D329" t="s">
        <v>1271</v>
      </c>
      <c r="F329" t="s">
        <v>1741</v>
      </c>
      <c r="G329">
        <v>13</v>
      </c>
      <c r="H329">
        <v>76</v>
      </c>
      <c r="J329" t="str">
        <f t="shared" si="5"/>
        <v>('Hatay Pan ADANA FEKE Subesi','Adana Feke','4117498343','5423466160','01',13,76),</v>
      </c>
    </row>
    <row r="330" spans="1:10" x14ac:dyDescent="0.3">
      <c r="A330" t="s">
        <v>1272</v>
      </c>
      <c r="B330" t="s">
        <v>1273</v>
      </c>
      <c r="C330" t="s">
        <v>1274</v>
      </c>
      <c r="D330" t="s">
        <v>1275</v>
      </c>
      <c r="F330" t="s">
        <v>1756</v>
      </c>
      <c r="G330">
        <v>614</v>
      </c>
      <c r="H330">
        <v>76</v>
      </c>
      <c r="J330" t="str">
        <f t="shared" si="5"/>
        <v>('Hatay Pan KÜTAHYA EMET Subesi','Kütahya Emet','3633403395','5385170374','43',614,76),</v>
      </c>
    </row>
    <row r="331" spans="1:10" x14ac:dyDescent="0.3">
      <c r="A331" t="s">
        <v>1276</v>
      </c>
      <c r="B331" t="s">
        <v>1277</v>
      </c>
      <c r="C331" t="s">
        <v>1278</v>
      </c>
      <c r="D331" t="s">
        <v>1279</v>
      </c>
      <c r="F331" t="s">
        <v>1690</v>
      </c>
      <c r="G331">
        <v>288</v>
      </c>
      <c r="H331">
        <v>76</v>
      </c>
      <c r="J331" t="str">
        <f t="shared" si="5"/>
        <v>('Hatay Pan EDİRNE UZUNKÖPRÜ Subesi','Edi̇rne Uzunköprü','4527218348','5483138621','22',288,76),</v>
      </c>
    </row>
    <row r="332" spans="1:10" x14ac:dyDescent="0.3">
      <c r="A332" t="s">
        <v>1280</v>
      </c>
      <c r="B332" t="s">
        <v>583</v>
      </c>
      <c r="C332" t="s">
        <v>1281</v>
      </c>
      <c r="D332" t="s">
        <v>1282</v>
      </c>
      <c r="F332" t="s">
        <v>1725</v>
      </c>
      <c r="G332">
        <v>240</v>
      </c>
      <c r="H332">
        <v>76</v>
      </c>
      <c r="J332" t="str">
        <f t="shared" si="5"/>
        <v>('Hatay Pan ÇORUM SUNGURLU Subesi','Çorum Sungurlu','4719279556','5403960341','19',240,76),</v>
      </c>
    </row>
    <row r="333" spans="1:10" x14ac:dyDescent="0.3">
      <c r="A333" t="s">
        <v>1283</v>
      </c>
      <c r="B333" t="s">
        <v>1284</v>
      </c>
      <c r="C333" t="s">
        <v>1285</v>
      </c>
      <c r="D333" t="s">
        <v>1286</v>
      </c>
      <c r="F333" t="s">
        <v>1742</v>
      </c>
      <c r="G333">
        <v>156</v>
      </c>
      <c r="H333">
        <v>76</v>
      </c>
      <c r="J333" t="str">
        <f t="shared" si="5"/>
        <v>('Hatay Pan BİLECİK GÖLPAZARI Subesi','Bi̇leci̇k Gölpazari','3863632580','5466101743','11',156,76),</v>
      </c>
    </row>
    <row r="334" spans="1:10" x14ac:dyDescent="0.3">
      <c r="A334" t="s">
        <v>1287</v>
      </c>
      <c r="B334" t="s">
        <v>1288</v>
      </c>
      <c r="C334" t="s">
        <v>1289</v>
      </c>
      <c r="D334" t="s">
        <v>1290</v>
      </c>
      <c r="F334" t="s">
        <v>1718</v>
      </c>
      <c r="G334">
        <v>228</v>
      </c>
      <c r="H334">
        <v>76</v>
      </c>
      <c r="J334" t="str">
        <f t="shared" si="5"/>
        <v>('Hatay Pan ÇANKIRI ŞABANÖZÜ Subesi','Çankiri Şabanözü','3335159195','5487659100','18',228,76),</v>
      </c>
    </row>
    <row r="335" spans="1:10" x14ac:dyDescent="0.3">
      <c r="A335" t="s">
        <v>1291</v>
      </c>
      <c r="B335" t="s">
        <v>1292</v>
      </c>
      <c r="C335" t="s">
        <v>1293</v>
      </c>
      <c r="D335" t="s">
        <v>1294</v>
      </c>
      <c r="F335" t="s">
        <v>1731</v>
      </c>
      <c r="G335">
        <v>148</v>
      </c>
      <c r="H335">
        <v>77</v>
      </c>
      <c r="J335" t="str">
        <f t="shared" si="5"/>
        <v>('Metro Turizm BALIKESİR BALYA Subesi','Balikesi̇r Balya','4510361629','5334747888','10',148,77),</v>
      </c>
    </row>
    <row r="336" spans="1:10" x14ac:dyDescent="0.3">
      <c r="A336" t="s">
        <v>1295</v>
      </c>
      <c r="B336" t="s">
        <v>1296</v>
      </c>
      <c r="C336" t="s">
        <v>1297</v>
      </c>
      <c r="D336" t="s">
        <v>1298</v>
      </c>
      <c r="F336" t="s">
        <v>1710</v>
      </c>
      <c r="G336">
        <v>418</v>
      </c>
      <c r="H336">
        <v>77</v>
      </c>
      <c r="J336" t="str">
        <f t="shared" si="5"/>
        <v>('Metro Turizm MERSİN TOROSLAR Subesi','Mersi̇n Toroslar','4034970331','5489243435','33',418,77),</v>
      </c>
    </row>
    <row r="337" spans="1:10" x14ac:dyDescent="0.3">
      <c r="A337" t="s">
        <v>1299</v>
      </c>
      <c r="B337" t="s">
        <v>1300</v>
      </c>
      <c r="C337" t="s">
        <v>1301</v>
      </c>
      <c r="D337" t="s">
        <v>1302</v>
      </c>
      <c r="F337" t="s">
        <v>1709</v>
      </c>
      <c r="G337">
        <v>466</v>
      </c>
      <c r="H337">
        <v>77</v>
      </c>
      <c r="J337" t="str">
        <f t="shared" si="5"/>
        <v>('Metro Turizm İSTANBUL BEYOĞLU Subesi','İstanbul Beyoğlu','4343103228','5381857249','34',466,77),</v>
      </c>
    </row>
    <row r="338" spans="1:10" x14ac:dyDescent="0.3">
      <c r="A338" t="s">
        <v>1303</v>
      </c>
      <c r="B338" t="s">
        <v>1304</v>
      </c>
      <c r="C338" t="s">
        <v>1305</v>
      </c>
      <c r="D338" t="s">
        <v>1306</v>
      </c>
      <c r="F338" t="s">
        <v>1713</v>
      </c>
      <c r="G338">
        <v>322</v>
      </c>
      <c r="H338">
        <v>77</v>
      </c>
      <c r="J338" t="str">
        <f t="shared" si="5"/>
        <v>('Metro Turizm ERZURUM KARAÇOBAN Subesi','Erzurum Karaçoban','3308901859','5445118559','25',322,77),</v>
      </c>
    </row>
    <row r="339" spans="1:10" x14ac:dyDescent="0.3">
      <c r="A339" t="s">
        <v>1307</v>
      </c>
      <c r="B339" t="s">
        <v>1308</v>
      </c>
      <c r="C339" t="s">
        <v>1309</v>
      </c>
      <c r="D339" t="s">
        <v>1310</v>
      </c>
      <c r="F339" t="s">
        <v>1763</v>
      </c>
      <c r="G339">
        <v>171</v>
      </c>
      <c r="H339">
        <v>77</v>
      </c>
      <c r="J339" t="str">
        <f t="shared" si="5"/>
        <v>('Metro Turizm BİTLİS MERKEZ Subesi','Bi̇tli̇s Merkez','4659770512','5367664483','13',171,77),</v>
      </c>
    </row>
    <row r="340" spans="1:10" x14ac:dyDescent="0.3">
      <c r="A340" t="s">
        <v>1311</v>
      </c>
      <c r="B340" t="s">
        <v>1312</v>
      </c>
      <c r="C340" t="s">
        <v>1313</v>
      </c>
      <c r="D340" t="s">
        <v>1314</v>
      </c>
      <c r="F340" t="s">
        <v>1702</v>
      </c>
      <c r="G340">
        <v>889</v>
      </c>
      <c r="H340">
        <v>77</v>
      </c>
      <c r="J340" t="str">
        <f t="shared" si="5"/>
        <v>('Metro Turizm VAN ÇATAK Subesi','Van Çatak','4322282693','5396000213','65',889,77),</v>
      </c>
    </row>
    <row r="341" spans="1:10" x14ac:dyDescent="0.3">
      <c r="A341" t="s">
        <v>1315</v>
      </c>
      <c r="B341" t="s">
        <v>1316</v>
      </c>
      <c r="C341" t="s">
        <v>1317</v>
      </c>
      <c r="D341" t="s">
        <v>1318</v>
      </c>
      <c r="F341" t="s">
        <v>1752</v>
      </c>
      <c r="G341">
        <v>182</v>
      </c>
      <c r="H341">
        <v>77</v>
      </c>
      <c r="J341" t="str">
        <f t="shared" si="5"/>
        <v>('Metro Turizm BOLU MERKEZ Subesi','Bolu Merkez','3748509045','5331262840','14',182,77),</v>
      </c>
    </row>
    <row r="342" spans="1:10" x14ac:dyDescent="0.3">
      <c r="A342" t="s">
        <v>1319</v>
      </c>
      <c r="B342" t="s">
        <v>1320</v>
      </c>
      <c r="C342" t="s">
        <v>1321</v>
      </c>
      <c r="D342" t="s">
        <v>1322</v>
      </c>
      <c r="F342" t="s">
        <v>1722</v>
      </c>
      <c r="G342">
        <v>827</v>
      </c>
      <c r="H342">
        <v>77</v>
      </c>
      <c r="J342" t="str">
        <f t="shared" si="5"/>
        <v>('Metro Turizm TOKAT ERBAA Subesi','Tokat Erbaa','4629420963','5468569950','60',827,77),</v>
      </c>
    </row>
    <row r="343" spans="1:10" x14ac:dyDescent="0.3">
      <c r="A343" t="s">
        <v>1323</v>
      </c>
      <c r="B343" t="s">
        <v>814</v>
      </c>
      <c r="C343" t="s">
        <v>1324</v>
      </c>
      <c r="D343" t="s">
        <v>1325</v>
      </c>
      <c r="F343" t="s">
        <v>1745</v>
      </c>
      <c r="G343">
        <v>701</v>
      </c>
      <c r="H343">
        <v>77</v>
      </c>
      <c r="J343" t="str">
        <f t="shared" si="5"/>
        <v>('Metro Turizm NİĞDE ALTUNHİSAR Subesi','Ni̇ğde Altunhi̇sar','4774086538','5453397983','51',701,77),</v>
      </c>
    </row>
    <row r="344" spans="1:10" x14ac:dyDescent="0.3">
      <c r="A344" t="s">
        <v>1326</v>
      </c>
      <c r="B344" t="s">
        <v>1327</v>
      </c>
      <c r="C344" t="s">
        <v>1328</v>
      </c>
      <c r="D344" t="s">
        <v>1329</v>
      </c>
      <c r="F344" t="s">
        <v>1713</v>
      </c>
      <c r="G344">
        <v>328</v>
      </c>
      <c r="H344">
        <v>78</v>
      </c>
      <c r="J344" t="str">
        <f t="shared" si="5"/>
        <v>('Karadeniz Golden ERZURUM OLTU Subesi','Erzurum Oltu','3959702745','5455430456','25',328,78),</v>
      </c>
    </row>
    <row r="345" spans="1:10" x14ac:dyDescent="0.3">
      <c r="A345" t="s">
        <v>1330</v>
      </c>
      <c r="B345" t="s">
        <v>1331</v>
      </c>
      <c r="C345" t="s">
        <v>1332</v>
      </c>
      <c r="D345" t="s">
        <v>1333</v>
      </c>
      <c r="F345" t="s">
        <v>1687</v>
      </c>
      <c r="G345">
        <v>477</v>
      </c>
      <c r="H345">
        <v>78</v>
      </c>
      <c r="J345" t="str">
        <f t="shared" si="5"/>
        <v>('Karadeniz Golden İZMİR BALÇOVA Subesi','İzmi̇r Balçova','4083024043','5355930042','35',477,78),</v>
      </c>
    </row>
    <row r="346" spans="1:10" x14ac:dyDescent="0.3">
      <c r="A346" t="s">
        <v>1334</v>
      </c>
      <c r="B346" t="s">
        <v>1335</v>
      </c>
      <c r="C346" t="s">
        <v>1336</v>
      </c>
      <c r="D346" t="s">
        <v>1337</v>
      </c>
      <c r="F346" t="s">
        <v>1714</v>
      </c>
      <c r="G346">
        <v>314</v>
      </c>
      <c r="H346">
        <v>78</v>
      </c>
      <c r="J346" t="str">
        <f t="shared" si="5"/>
        <v>('Karadeniz Golden ERZİNCAN MERKEZ Subesi','Erzi̇ncan Merkez','3253385968','5403025993','24',314,78),</v>
      </c>
    </row>
    <row r="347" spans="1:10" x14ac:dyDescent="0.3">
      <c r="A347" t="s">
        <v>1338</v>
      </c>
      <c r="B347" t="s">
        <v>1339</v>
      </c>
      <c r="C347" t="s">
        <v>1340</v>
      </c>
      <c r="D347" t="s">
        <v>1341</v>
      </c>
      <c r="F347" t="s">
        <v>1689</v>
      </c>
      <c r="G347">
        <v>255</v>
      </c>
      <c r="H347">
        <v>78</v>
      </c>
      <c r="J347" t="str">
        <f t="shared" si="5"/>
        <v>('Karadeniz Golden DENİZLİ HONAZ Subesi','Deni̇zli̇ Honaz','4783670420','5343994192','20',255,78),</v>
      </c>
    </row>
    <row r="348" spans="1:10" x14ac:dyDescent="0.3">
      <c r="A348" t="s">
        <v>1342</v>
      </c>
      <c r="B348" t="s">
        <v>77</v>
      </c>
      <c r="C348" t="s">
        <v>1343</v>
      </c>
      <c r="D348" t="s">
        <v>1344</v>
      </c>
      <c r="F348" t="s">
        <v>1703</v>
      </c>
      <c r="G348">
        <v>543</v>
      </c>
      <c r="H348">
        <v>78</v>
      </c>
      <c r="J348" t="str">
        <f t="shared" si="5"/>
        <v>('Karadeniz Golden KAYSERİ DEVELİ Subesi','Kayseri̇ Develi̇','4382060367','5360376597','38',543,78),</v>
      </c>
    </row>
    <row r="349" spans="1:10" x14ac:dyDescent="0.3">
      <c r="A349" t="s">
        <v>1345</v>
      </c>
      <c r="B349" t="s">
        <v>775</v>
      </c>
      <c r="C349" t="s">
        <v>1346</v>
      </c>
      <c r="D349" t="s">
        <v>1347</v>
      </c>
      <c r="F349" t="s">
        <v>1757</v>
      </c>
      <c r="G349">
        <v>210</v>
      </c>
      <c r="H349">
        <v>78</v>
      </c>
      <c r="J349" t="str">
        <f t="shared" si="5"/>
        <v>('Karadeniz Golden BURSA GEMLİK Subesi','Bursa Gemli̇k','4323807986','5445327525','16',210,78),</v>
      </c>
    </row>
    <row r="350" spans="1:10" x14ac:dyDescent="0.3">
      <c r="A350" t="s">
        <v>1348</v>
      </c>
      <c r="B350" t="s">
        <v>1349</v>
      </c>
      <c r="C350" t="s">
        <v>1350</v>
      </c>
      <c r="D350" t="s">
        <v>1351</v>
      </c>
      <c r="F350" t="s">
        <v>1704</v>
      </c>
      <c r="G350">
        <v>847</v>
      </c>
      <c r="H350">
        <v>78</v>
      </c>
      <c r="J350" t="str">
        <f t="shared" si="5"/>
        <v>('Karadeniz Golden TRABZON ARAKLI Subesi','Trabzon Arakli','3499133374','5454040645','61',847,78),</v>
      </c>
    </row>
    <row r="351" spans="1:10" x14ac:dyDescent="0.3">
      <c r="A351" t="s">
        <v>1352</v>
      </c>
      <c r="B351" t="s">
        <v>990</v>
      </c>
      <c r="C351" t="s">
        <v>1353</v>
      </c>
      <c r="D351" t="s">
        <v>1354</v>
      </c>
      <c r="F351" t="s">
        <v>1733</v>
      </c>
      <c r="G351">
        <v>302</v>
      </c>
      <c r="H351">
        <v>78</v>
      </c>
      <c r="J351" t="str">
        <f t="shared" si="5"/>
        <v>('Karadeniz Golden ELAZIĞ KEBAN Subesi','Elaziğ Keban','3453038635','5437971416','23',302,78),</v>
      </c>
    </row>
    <row r="352" spans="1:10" x14ac:dyDescent="0.3">
      <c r="A352" t="s">
        <v>1355</v>
      </c>
      <c r="B352" t="s">
        <v>532</v>
      </c>
      <c r="C352" t="s">
        <v>1356</v>
      </c>
      <c r="D352" t="s">
        <v>1357</v>
      </c>
      <c r="F352" t="s">
        <v>1717</v>
      </c>
      <c r="G352">
        <v>632</v>
      </c>
      <c r="H352">
        <v>78</v>
      </c>
      <c r="J352" t="str">
        <f t="shared" si="5"/>
        <v>('Karadeniz Golden MANİSA ŞEHZADELER Subesi','Mani̇sa Şehzadeler','3141808287','5442115835','45',632,78),</v>
      </c>
    </row>
    <row r="353" spans="1:10" x14ac:dyDescent="0.3">
      <c r="A353" t="s">
        <v>1358</v>
      </c>
      <c r="B353" t="s">
        <v>1359</v>
      </c>
      <c r="C353" t="s">
        <v>1360</v>
      </c>
      <c r="D353" t="s">
        <v>1361</v>
      </c>
      <c r="F353" t="s">
        <v>1720</v>
      </c>
      <c r="G353">
        <v>578</v>
      </c>
      <c r="H353">
        <v>79</v>
      </c>
      <c r="J353" t="str">
        <f t="shared" si="5"/>
        <v>('Lüks Artvin KONYA DERBENT Subesi','Konya Derbent','3548573232','5425996273','42',578,79),</v>
      </c>
    </row>
    <row r="354" spans="1:10" x14ac:dyDescent="0.3">
      <c r="A354" t="s">
        <v>1362</v>
      </c>
      <c r="B354" t="s">
        <v>1363</v>
      </c>
      <c r="C354" t="s">
        <v>1364</v>
      </c>
      <c r="D354" t="s">
        <v>1365</v>
      </c>
      <c r="F354" t="s">
        <v>1749</v>
      </c>
      <c r="G354">
        <v>552</v>
      </c>
      <c r="H354">
        <v>79</v>
      </c>
      <c r="J354" t="str">
        <f t="shared" si="5"/>
        <v>('Lüks Artvin KIRKLARELİ BABAESKİ Subesi','Kirklareli̇ Babaeski̇','4371172570','5438940783','39',552,79),</v>
      </c>
    </row>
    <row r="355" spans="1:10" x14ac:dyDescent="0.3">
      <c r="A355" t="s">
        <v>1366</v>
      </c>
      <c r="B355" t="s">
        <v>1367</v>
      </c>
      <c r="C355" t="s">
        <v>1368</v>
      </c>
      <c r="D355" t="s">
        <v>1369</v>
      </c>
      <c r="F355" t="s">
        <v>1748</v>
      </c>
      <c r="G355">
        <v>932</v>
      </c>
      <c r="H355">
        <v>79</v>
      </c>
      <c r="J355" t="str">
        <f t="shared" si="5"/>
        <v>('Lüks Artvin KIRIKKALE ÇELEBİ Subesi','Kirikkale Çelebi̇','3266922245','5442843383','71',932,79),</v>
      </c>
    </row>
    <row r="356" spans="1:10" x14ac:dyDescent="0.3">
      <c r="A356" t="s">
        <v>1370</v>
      </c>
      <c r="B356" t="s">
        <v>1371</v>
      </c>
      <c r="C356" t="s">
        <v>1372</v>
      </c>
      <c r="D356" t="s">
        <v>1373</v>
      </c>
      <c r="F356" t="s">
        <v>1704</v>
      </c>
      <c r="G356">
        <v>839</v>
      </c>
      <c r="H356">
        <v>79</v>
      </c>
      <c r="J356" t="str">
        <f t="shared" si="5"/>
        <v>('Lüks Artvin TRABZON VAKFIKEBİR Subesi','Trabzon Vakfikebi̇r','4249767374','5517434998','61',839,79),</v>
      </c>
    </row>
    <row r="357" spans="1:10" x14ac:dyDescent="0.3">
      <c r="A357" t="s">
        <v>1374</v>
      </c>
      <c r="B357" t="s">
        <v>1375</v>
      </c>
      <c r="C357" t="s">
        <v>1376</v>
      </c>
      <c r="D357" t="s">
        <v>1377</v>
      </c>
      <c r="F357" t="s">
        <v>1711</v>
      </c>
      <c r="G357">
        <v>672</v>
      </c>
      <c r="H357">
        <v>79</v>
      </c>
      <c r="J357" t="str">
        <f t="shared" si="5"/>
        <v>('Lüks Artvin MUĞLA SEYDİKEMER Subesi','Muğla Seydi̇kemer','3384360923','5461800894','48',672,79),</v>
      </c>
    </row>
    <row r="358" spans="1:10" x14ac:dyDescent="0.3">
      <c r="A358" t="s">
        <v>1378</v>
      </c>
      <c r="B358" t="s">
        <v>1379</v>
      </c>
      <c r="C358" t="s">
        <v>1380</v>
      </c>
      <c r="D358" t="s">
        <v>1381</v>
      </c>
      <c r="F358" t="s">
        <v>1751</v>
      </c>
      <c r="G358">
        <v>17</v>
      </c>
      <c r="H358">
        <v>79</v>
      </c>
      <c r="J358" t="str">
        <f t="shared" si="5"/>
        <v>('Lüks Artvin ADIYAMAN SİNCİK Subesi','Adiyaman Si̇nci̇k','3313070121','5512179290','02',17,79),</v>
      </c>
    </row>
    <row r="359" spans="1:10" x14ac:dyDescent="0.3">
      <c r="A359" t="s">
        <v>1382</v>
      </c>
      <c r="B359" t="s">
        <v>1383</v>
      </c>
      <c r="C359" t="s">
        <v>1384</v>
      </c>
      <c r="D359" t="s">
        <v>1385</v>
      </c>
      <c r="F359" t="s">
        <v>1720</v>
      </c>
      <c r="G359">
        <v>600</v>
      </c>
      <c r="H359">
        <v>79</v>
      </c>
      <c r="J359" t="str">
        <f t="shared" si="5"/>
        <v>('Lüks Artvin KONYA CİHANBEYLİ Subesi','Konya Ci̇hanbeyli̇','3339326997','5405694105','42',600,79),</v>
      </c>
    </row>
    <row r="360" spans="1:10" x14ac:dyDescent="0.3">
      <c r="A360" t="s">
        <v>1386</v>
      </c>
      <c r="B360" t="s">
        <v>281</v>
      </c>
      <c r="C360" t="s">
        <v>1387</v>
      </c>
      <c r="D360" t="s">
        <v>1388</v>
      </c>
      <c r="F360" t="s">
        <v>1716</v>
      </c>
      <c r="G360">
        <v>623</v>
      </c>
      <c r="H360">
        <v>79</v>
      </c>
      <c r="J360" t="str">
        <f t="shared" si="5"/>
        <v>('Lüks Artvin MALATYA PÜTÜRGE Subesi','Malatya Pütürge','4531199768','5442731503','44',623,79),</v>
      </c>
    </row>
    <row r="361" spans="1:10" x14ac:dyDescent="0.3">
      <c r="A361" t="s">
        <v>1389</v>
      </c>
      <c r="B361" t="s">
        <v>1390</v>
      </c>
      <c r="C361" t="s">
        <v>1391</v>
      </c>
      <c r="D361" t="s">
        <v>1392</v>
      </c>
      <c r="F361" t="s">
        <v>1687</v>
      </c>
      <c r="G361">
        <v>488</v>
      </c>
      <c r="H361">
        <v>79</v>
      </c>
      <c r="J361" t="str">
        <f t="shared" si="5"/>
        <v>('Lüks Artvin İZMİR MENEMEN Subesi','İzmi̇r Menemen','4210895781','5398233207','35',488,79),</v>
      </c>
    </row>
    <row r="362" spans="1:10" x14ac:dyDescent="0.3">
      <c r="A362" t="s">
        <v>1393</v>
      </c>
      <c r="B362" t="s">
        <v>1394</v>
      </c>
      <c r="C362" t="s">
        <v>1395</v>
      </c>
      <c r="D362" t="s">
        <v>1396</v>
      </c>
      <c r="F362" t="s">
        <v>1741</v>
      </c>
      <c r="G362">
        <v>14</v>
      </c>
      <c r="H362">
        <v>80</v>
      </c>
      <c r="J362" t="str">
        <f t="shared" si="5"/>
        <v>('Has Ağrılı ADANA CEYHAN Subesi','Adana Ceyhan','3820880484','5432427152','01',14,80),</v>
      </c>
    </row>
    <row r="363" spans="1:10" x14ac:dyDescent="0.3">
      <c r="A363" t="s">
        <v>1397</v>
      </c>
      <c r="B363" t="s">
        <v>1191</v>
      </c>
      <c r="C363" t="s">
        <v>1398</v>
      </c>
      <c r="D363" t="s">
        <v>1399</v>
      </c>
      <c r="F363" t="s">
        <v>1711</v>
      </c>
      <c r="G363">
        <v>682</v>
      </c>
      <c r="H363">
        <v>80</v>
      </c>
      <c r="J363" t="str">
        <f t="shared" si="5"/>
        <v>('Has Ağrılı MUĞLA KÖYCEĞİZ Subesi','Muğla Köyceği̇z','3905778434','5422783951','48',682,80),</v>
      </c>
    </row>
    <row r="364" spans="1:10" x14ac:dyDescent="0.3">
      <c r="A364" t="s">
        <v>1400</v>
      </c>
      <c r="B364" t="s">
        <v>1008</v>
      </c>
      <c r="C364" t="s">
        <v>1401</v>
      </c>
      <c r="D364" t="s">
        <v>1402</v>
      </c>
      <c r="F364" t="s">
        <v>1702</v>
      </c>
      <c r="G364">
        <v>890</v>
      </c>
      <c r="H364">
        <v>80</v>
      </c>
      <c r="J364" t="str">
        <f t="shared" si="5"/>
        <v>('Has Ağrılı VAN BAŞKALE Subesi','Van Başkale','4442185552','5493746152','65',890,80),</v>
      </c>
    </row>
    <row r="365" spans="1:10" x14ac:dyDescent="0.3">
      <c r="A365" t="s">
        <v>1403</v>
      </c>
      <c r="B365" t="s">
        <v>1153</v>
      </c>
      <c r="C365" t="s">
        <v>1404</v>
      </c>
      <c r="D365" t="s">
        <v>1405</v>
      </c>
      <c r="F365" t="s">
        <v>1697</v>
      </c>
      <c r="G365">
        <v>83</v>
      </c>
      <c r="H365">
        <v>80</v>
      </c>
      <c r="J365" t="str">
        <f t="shared" si="5"/>
        <v>('Has Ağrılı ANTALYA MURATPAŞA Subesi','Antalya Muratpaşa','3875675131','5408967013','07',83,80),</v>
      </c>
    </row>
    <row r="366" spans="1:10" x14ac:dyDescent="0.3">
      <c r="A366" t="s">
        <v>1406</v>
      </c>
      <c r="B366" t="s">
        <v>1407</v>
      </c>
      <c r="C366" t="s">
        <v>1408</v>
      </c>
      <c r="D366" t="s">
        <v>1409</v>
      </c>
      <c r="F366" t="s">
        <v>1740</v>
      </c>
      <c r="G366">
        <v>711</v>
      </c>
      <c r="H366">
        <v>80</v>
      </c>
      <c r="J366" t="str">
        <f t="shared" si="5"/>
        <v>('Has Ağrılı ORDU ÇATALPINAR Subesi','Ordu Çatalpinar','4163248597','5369185147','52',711,80),</v>
      </c>
    </row>
    <row r="367" spans="1:10" x14ac:dyDescent="0.3">
      <c r="A367" t="s">
        <v>1410</v>
      </c>
      <c r="B367" t="s">
        <v>787</v>
      </c>
      <c r="C367" t="s">
        <v>1411</v>
      </c>
      <c r="D367" t="s">
        <v>1412</v>
      </c>
      <c r="F367" t="s">
        <v>1692</v>
      </c>
      <c r="G367">
        <v>792</v>
      </c>
      <c r="H367">
        <v>80</v>
      </c>
      <c r="J367" t="str">
        <f t="shared" si="5"/>
        <v>('Has Ağrılı SİVAS ALTINYAYLA Subesi','Si̇vas Altinyayla','3384895791','5467467748','58',792,80),</v>
      </c>
    </row>
    <row r="368" spans="1:10" x14ac:dyDescent="0.3">
      <c r="A368" t="s">
        <v>1413</v>
      </c>
      <c r="B368" t="s">
        <v>1231</v>
      </c>
      <c r="C368" t="s">
        <v>1414</v>
      </c>
      <c r="D368" t="s">
        <v>1415</v>
      </c>
      <c r="F368" t="s">
        <v>1759</v>
      </c>
      <c r="G368">
        <v>860</v>
      </c>
      <c r="H368">
        <v>80</v>
      </c>
      <c r="J368" t="str">
        <f t="shared" si="5"/>
        <v>('Has Ağrılı ŞANLIURFA HARRAN Subesi','Şanliurfa Harran','4604639653','5452596905','63',860,80),</v>
      </c>
    </row>
    <row r="369" spans="1:10" x14ac:dyDescent="0.3">
      <c r="A369" t="s">
        <v>1416</v>
      </c>
      <c r="B369" t="s">
        <v>756</v>
      </c>
      <c r="C369" t="s">
        <v>1417</v>
      </c>
      <c r="D369" t="s">
        <v>1418</v>
      </c>
      <c r="F369" t="s">
        <v>1704</v>
      </c>
      <c r="G369">
        <v>842</v>
      </c>
      <c r="H369">
        <v>80</v>
      </c>
      <c r="J369" t="str">
        <f t="shared" si="5"/>
        <v>('Has Ağrılı TRABZON SÜRMENE Subesi','Trabzon Sürmene','3242017798','5449142289','61',842,80),</v>
      </c>
    </row>
    <row r="370" spans="1:10" x14ac:dyDescent="0.3">
      <c r="A370" t="s">
        <v>1419</v>
      </c>
      <c r="B370" t="s">
        <v>1420</v>
      </c>
      <c r="C370" t="s">
        <v>1421</v>
      </c>
      <c r="D370" t="s">
        <v>1422</v>
      </c>
      <c r="F370" t="s">
        <v>1741</v>
      </c>
      <c r="G370">
        <v>9</v>
      </c>
      <c r="H370">
        <v>80</v>
      </c>
      <c r="J370" t="str">
        <f t="shared" si="5"/>
        <v>('Has Ağrılı ADANA POZANTI Subesi','Adana Pozanti','4034647888','5498228075','01',9,80),</v>
      </c>
    </row>
    <row r="371" spans="1:10" x14ac:dyDescent="0.3">
      <c r="A371" t="s">
        <v>1423</v>
      </c>
      <c r="B371" t="s">
        <v>1076</v>
      </c>
      <c r="C371" t="s">
        <v>1424</v>
      </c>
      <c r="D371" t="s">
        <v>1425</v>
      </c>
      <c r="F371" t="s">
        <v>1759</v>
      </c>
      <c r="G371">
        <v>865</v>
      </c>
      <c r="H371">
        <v>81</v>
      </c>
      <c r="J371" t="str">
        <f t="shared" si="5"/>
        <v>('Zile Barış ŞANLIURFA HİLVAN Subesi','Şanliurfa Hi̇lvan','3307093230','5482831234','63',865,81),</v>
      </c>
    </row>
    <row r="372" spans="1:10" x14ac:dyDescent="0.3">
      <c r="A372" t="s">
        <v>1426</v>
      </c>
      <c r="B372" t="s">
        <v>806</v>
      </c>
      <c r="C372" t="s">
        <v>1427</v>
      </c>
      <c r="D372" t="s">
        <v>1428</v>
      </c>
      <c r="F372" t="s">
        <v>1736</v>
      </c>
      <c r="G372">
        <v>909</v>
      </c>
      <c r="H372">
        <v>81</v>
      </c>
      <c r="J372" t="str">
        <f t="shared" si="5"/>
        <v>('Zile Barış ZONGULDAK MERKEZ Subesi','Zonguldak Merkez','4656127645','5463236305','67',909,81),</v>
      </c>
    </row>
    <row r="373" spans="1:10" x14ac:dyDescent="0.3">
      <c r="A373" t="s">
        <v>1429</v>
      </c>
      <c r="B373" t="s">
        <v>1430</v>
      </c>
      <c r="C373" t="s">
        <v>1431</v>
      </c>
      <c r="D373" t="s">
        <v>1432</v>
      </c>
      <c r="F373" t="s">
        <v>1723</v>
      </c>
      <c r="G373">
        <v>413</v>
      </c>
      <c r="H373">
        <v>81</v>
      </c>
      <c r="J373" t="str">
        <f t="shared" si="5"/>
        <v>('Zile Barış ISPARTA MERKEZ Subesi','Isparta Merkez','4696483764','5376886236','32',413,81),</v>
      </c>
    </row>
    <row r="374" spans="1:10" x14ac:dyDescent="0.3">
      <c r="A374" t="s">
        <v>1433</v>
      </c>
      <c r="B374" t="s">
        <v>1434</v>
      </c>
      <c r="C374" t="s">
        <v>1435</v>
      </c>
      <c r="D374" t="s">
        <v>1436</v>
      </c>
      <c r="F374" t="s">
        <v>1751</v>
      </c>
      <c r="G374">
        <v>20</v>
      </c>
      <c r="H374">
        <v>81</v>
      </c>
      <c r="J374" t="str">
        <f t="shared" si="5"/>
        <v>('Zile Barış ADIYAMAN GÖLBAŞI Subesi','Adiyaman Gölbaşi','3343646300','5423635323','02',20,81),</v>
      </c>
    </row>
    <row r="375" spans="1:10" x14ac:dyDescent="0.3">
      <c r="A375" t="s">
        <v>1437</v>
      </c>
      <c r="B375" t="s">
        <v>1246</v>
      </c>
      <c r="C375" t="s">
        <v>1438</v>
      </c>
      <c r="D375" t="s">
        <v>1439</v>
      </c>
      <c r="F375" t="s">
        <v>1692</v>
      </c>
      <c r="G375">
        <v>800</v>
      </c>
      <c r="H375">
        <v>81</v>
      </c>
      <c r="J375" t="str">
        <f t="shared" si="5"/>
        <v>('Zile Barış SİVAS KANGAL Subesi','Si̇vas Kangal','4643120439','5330284864','58',800,81),</v>
      </c>
    </row>
    <row r="376" spans="1:10" x14ac:dyDescent="0.3">
      <c r="A376" t="s">
        <v>1440</v>
      </c>
      <c r="B376" t="s">
        <v>962</v>
      </c>
      <c r="C376" t="s">
        <v>1441</v>
      </c>
      <c r="D376" t="s">
        <v>1442</v>
      </c>
      <c r="F376" t="s">
        <v>1748</v>
      </c>
      <c r="G376">
        <v>930</v>
      </c>
      <c r="H376">
        <v>81</v>
      </c>
      <c r="J376" t="str">
        <f t="shared" si="5"/>
        <v>('Zile Barış KIRIKKALE YAHŞİHAN Subesi','Kirikkale Yahşi̇han','4547256853','5359908434','71',930,81),</v>
      </c>
    </row>
    <row r="377" spans="1:10" x14ac:dyDescent="0.3">
      <c r="A377" t="s">
        <v>1443</v>
      </c>
      <c r="B377" t="s">
        <v>411</v>
      </c>
      <c r="C377" t="s">
        <v>1444</v>
      </c>
      <c r="D377" t="s">
        <v>1445</v>
      </c>
      <c r="F377" t="s">
        <v>1737</v>
      </c>
      <c r="G377">
        <v>809</v>
      </c>
      <c r="H377">
        <v>81</v>
      </c>
      <c r="J377" t="str">
        <f t="shared" si="5"/>
        <v>('Zile Barış TEKİRDAĞ MARMARAEREĞLİSİ Subesi','Teki̇rdağ Marmaraereğli̇si̇','3761768053','5402621673','59',809,81),</v>
      </c>
    </row>
    <row r="378" spans="1:10" x14ac:dyDescent="0.3">
      <c r="A378" t="s">
        <v>1446</v>
      </c>
      <c r="B378" t="s">
        <v>1447</v>
      </c>
      <c r="C378" t="s">
        <v>1448</v>
      </c>
      <c r="D378" t="s">
        <v>1449</v>
      </c>
      <c r="F378" t="s">
        <v>1709</v>
      </c>
      <c r="G378">
        <v>432</v>
      </c>
      <c r="H378">
        <v>81</v>
      </c>
      <c r="J378" t="str">
        <f t="shared" si="5"/>
        <v>('Zile Barış İSTANBUL SANCAKTEPE Subesi','İstanbul Sancaktepe','3669441818','5393501395','34',432,81),</v>
      </c>
    </row>
    <row r="379" spans="1:10" x14ac:dyDescent="0.3">
      <c r="A379" t="s">
        <v>1450</v>
      </c>
      <c r="B379" t="s">
        <v>1451</v>
      </c>
      <c r="C379" t="s">
        <v>1452</v>
      </c>
      <c r="D379" t="s">
        <v>1453</v>
      </c>
      <c r="F379" t="s">
        <v>1712</v>
      </c>
      <c r="G379">
        <v>958</v>
      </c>
      <c r="H379">
        <v>81</v>
      </c>
      <c r="J379" t="str">
        <f t="shared" si="5"/>
        <v>('Zile Barış ARDAHAN HANAK Subesi','Ardahan Hanak','3744269659','5407430472','75',958,81),</v>
      </c>
    </row>
    <row r="380" spans="1:10" x14ac:dyDescent="0.3">
      <c r="A380" t="s">
        <v>1454</v>
      </c>
      <c r="B380" t="s">
        <v>1455</v>
      </c>
      <c r="C380" t="s">
        <v>1456</v>
      </c>
      <c r="D380" t="s">
        <v>1457</v>
      </c>
      <c r="F380" t="s">
        <v>1720</v>
      </c>
      <c r="G380">
        <v>585</v>
      </c>
      <c r="H380">
        <v>82</v>
      </c>
      <c r="J380" t="str">
        <f t="shared" si="5"/>
        <v>('Gürsoylar Turizm KONYA HÜYÜK Subesi','Konya Hüyük','4279251573','5331068964','42',585,82),</v>
      </c>
    </row>
    <row r="381" spans="1:10" x14ac:dyDescent="0.3">
      <c r="A381" t="s">
        <v>1458</v>
      </c>
      <c r="B381" t="s">
        <v>1459</v>
      </c>
      <c r="C381" t="s">
        <v>1460</v>
      </c>
      <c r="D381" t="s">
        <v>1461</v>
      </c>
      <c r="F381" t="s">
        <v>1740</v>
      </c>
      <c r="G381">
        <v>707</v>
      </c>
      <c r="H381">
        <v>82</v>
      </c>
      <c r="J381" t="str">
        <f t="shared" si="5"/>
        <v>('Gürsoylar Turizm ORDU KABATAŞ Subesi','Ordu Kabataş','4229940586','5473694810','52',707,82),</v>
      </c>
    </row>
    <row r="382" spans="1:10" x14ac:dyDescent="0.3">
      <c r="A382" t="s">
        <v>1462</v>
      </c>
      <c r="B382" t="s">
        <v>1463</v>
      </c>
      <c r="C382" t="s">
        <v>1464</v>
      </c>
      <c r="D382" t="s">
        <v>1465</v>
      </c>
      <c r="F382" t="s">
        <v>1700</v>
      </c>
      <c r="G382">
        <v>784</v>
      </c>
      <c r="H382">
        <v>82</v>
      </c>
      <c r="J382" t="str">
        <f t="shared" si="5"/>
        <v>('Gürsoylar Turizm SİNOP GERZE Subesi','Si̇nop Gerze','4186010848','5447359114','57',784,82),</v>
      </c>
    </row>
    <row r="383" spans="1:10" x14ac:dyDescent="0.3">
      <c r="A383" t="s">
        <v>1466</v>
      </c>
      <c r="B383" t="s">
        <v>1467</v>
      </c>
      <c r="C383" t="s">
        <v>1468</v>
      </c>
      <c r="D383" t="s">
        <v>1469</v>
      </c>
      <c r="F383" t="s">
        <v>1730</v>
      </c>
      <c r="G383">
        <v>82</v>
      </c>
      <c r="H383">
        <v>82</v>
      </c>
      <c r="J383" t="str">
        <f t="shared" si="5"/>
        <v>('Gürsoylar Turizm ANKARA ALTINDAĞ Subesi','Ankara Altindağ','3999909016','5431287884','06',82,82),</v>
      </c>
    </row>
    <row r="384" spans="1:10" x14ac:dyDescent="0.3">
      <c r="A384" t="s">
        <v>1470</v>
      </c>
      <c r="B384" t="s">
        <v>277</v>
      </c>
      <c r="C384" t="s">
        <v>1471</v>
      </c>
      <c r="D384" t="s">
        <v>1472</v>
      </c>
      <c r="F384" t="s">
        <v>1722</v>
      </c>
      <c r="G384">
        <v>828</v>
      </c>
      <c r="H384">
        <v>82</v>
      </c>
      <c r="J384" t="str">
        <f t="shared" si="5"/>
        <v>('Gürsoylar Turizm TOKAT ARTOVA Subesi','Tokat Artova','3824976966','5457893668','60',828,82),</v>
      </c>
    </row>
    <row r="385" spans="1:10" x14ac:dyDescent="0.3">
      <c r="A385" t="s">
        <v>1473</v>
      </c>
      <c r="B385" t="s">
        <v>1474</v>
      </c>
      <c r="C385" t="s">
        <v>1475</v>
      </c>
      <c r="D385" t="s">
        <v>1476</v>
      </c>
      <c r="F385" t="s">
        <v>1747</v>
      </c>
      <c r="G385">
        <v>570</v>
      </c>
      <c r="H385">
        <v>82</v>
      </c>
      <c r="J385" t="str">
        <f t="shared" si="5"/>
        <v>('Gürsoylar Turizm KOCAELİ KANDIRA Subesi','Kocaeli̇ Kandira','3784785392','5465611487','41',570,82),</v>
      </c>
    </row>
    <row r="386" spans="1:10" x14ac:dyDescent="0.3">
      <c r="A386" t="s">
        <v>1477</v>
      </c>
      <c r="B386" t="s">
        <v>1478</v>
      </c>
      <c r="C386" t="s">
        <v>1479</v>
      </c>
      <c r="D386" t="s">
        <v>1480</v>
      </c>
      <c r="F386" t="s">
        <v>1743</v>
      </c>
      <c r="G386">
        <v>166</v>
      </c>
      <c r="H386">
        <v>82</v>
      </c>
      <c r="J386" t="str">
        <f t="shared" si="5"/>
        <v>('Gürsoylar Turizm BİNGÖL MERKEZ Subesi','Bi̇ngöl Merkez','3249457296','5494637498','12',166,82),</v>
      </c>
    </row>
    <row r="387" spans="1:10" x14ac:dyDescent="0.3">
      <c r="A387" t="s">
        <v>1481</v>
      </c>
      <c r="B387" t="s">
        <v>1482</v>
      </c>
      <c r="C387" t="s">
        <v>1483</v>
      </c>
      <c r="D387" t="s">
        <v>1484</v>
      </c>
      <c r="F387" t="s">
        <v>1713</v>
      </c>
      <c r="G387">
        <v>316</v>
      </c>
      <c r="H387">
        <v>82</v>
      </c>
      <c r="J387" t="str">
        <f t="shared" ref="J387:J442" si="6">_xlfn.TEXTJOIN(,TRUE,"(","'",A387,"'",",","'",B387,"'",",","'",C387,"'",",","'",D387,"'",",","'",F387,"'",",",G387,",",H387,")",",")</f>
        <v>('Gürsoylar Turizm ERZURUM YAKUTİYE Subesi','Erzurum Yakuti̇ye','3812416234','5407005803','25',316,82),</v>
      </c>
    </row>
    <row r="388" spans="1:10" x14ac:dyDescent="0.3">
      <c r="A388" t="s">
        <v>1485</v>
      </c>
      <c r="B388" t="s">
        <v>1486</v>
      </c>
      <c r="C388" t="s">
        <v>1487</v>
      </c>
      <c r="D388" t="s">
        <v>1488</v>
      </c>
      <c r="F388" t="s">
        <v>1740</v>
      </c>
      <c r="G388">
        <v>721</v>
      </c>
      <c r="H388">
        <v>82</v>
      </c>
      <c r="J388" t="str">
        <f t="shared" si="6"/>
        <v>('Gürsoylar Turizm ORDU KORGAN Subesi','Ordu Korgan','4593008855','5342078087','52',721,82),</v>
      </c>
    </row>
    <row r="389" spans="1:10" x14ac:dyDescent="0.3">
      <c r="A389" t="s">
        <v>1489</v>
      </c>
      <c r="B389" t="s">
        <v>1490</v>
      </c>
      <c r="C389" t="s">
        <v>1491</v>
      </c>
      <c r="D389" t="s">
        <v>1492</v>
      </c>
      <c r="F389" t="s">
        <v>1688</v>
      </c>
      <c r="G389">
        <v>895</v>
      </c>
      <c r="H389">
        <v>83</v>
      </c>
      <c r="J389" t="str">
        <f t="shared" si="6"/>
        <v>('Öz Gülaras YOZGAT AYDINCIK Subesi','Yozgat Aydincik','4554664155','5394909706','66',895,83),</v>
      </c>
    </row>
    <row r="390" spans="1:10" x14ac:dyDescent="0.3">
      <c r="A390" t="s">
        <v>1493</v>
      </c>
      <c r="B390" t="s">
        <v>1494</v>
      </c>
      <c r="C390" t="s">
        <v>1495</v>
      </c>
      <c r="D390" t="s">
        <v>1496</v>
      </c>
      <c r="F390" t="s">
        <v>1704</v>
      </c>
      <c r="G390">
        <v>845</v>
      </c>
      <c r="H390">
        <v>83</v>
      </c>
      <c r="J390" t="str">
        <f t="shared" si="6"/>
        <v>('Öz Gülaras TRABZON ÇAYKARA Subesi','Trabzon Çaykara','4723916967','5501260849','61',845,83),</v>
      </c>
    </row>
    <row r="391" spans="1:10" x14ac:dyDescent="0.3">
      <c r="A391" t="s">
        <v>1497</v>
      </c>
      <c r="B391" t="s">
        <v>454</v>
      </c>
      <c r="C391" t="s">
        <v>1498</v>
      </c>
      <c r="D391" t="s">
        <v>1499</v>
      </c>
      <c r="F391" t="s">
        <v>1742</v>
      </c>
      <c r="G391">
        <v>154</v>
      </c>
      <c r="H391">
        <v>83</v>
      </c>
      <c r="J391" t="str">
        <f t="shared" si="6"/>
        <v>('Öz Gülaras BİLECİK PAZARYERİ Subesi','Bi̇leci̇k Pazaryeri̇','3885469034','5380844661','11',154,83),</v>
      </c>
    </row>
    <row r="392" spans="1:10" x14ac:dyDescent="0.3">
      <c r="A392" t="s">
        <v>1500</v>
      </c>
      <c r="B392" t="s">
        <v>1501</v>
      </c>
      <c r="C392" t="s">
        <v>1502</v>
      </c>
      <c r="D392" t="s">
        <v>1503</v>
      </c>
      <c r="F392" t="s">
        <v>1693</v>
      </c>
      <c r="G392">
        <v>736</v>
      </c>
      <c r="H392">
        <v>83</v>
      </c>
      <c r="J392" t="str">
        <f t="shared" si="6"/>
        <v>('Öz Gülaras RİZE ÇAMLIHEMŞİN Subesi','Ri̇ze Çamlihemşi̇n','4283917675','5362383861','53',736,83),</v>
      </c>
    </row>
    <row r="393" spans="1:10" x14ac:dyDescent="0.3">
      <c r="A393" t="s">
        <v>1504</v>
      </c>
      <c r="B393" t="s">
        <v>1505</v>
      </c>
      <c r="C393" t="s">
        <v>1506</v>
      </c>
      <c r="D393" t="s">
        <v>1507</v>
      </c>
      <c r="F393" t="s">
        <v>1757</v>
      </c>
      <c r="G393">
        <v>195</v>
      </c>
      <c r="H393">
        <v>83</v>
      </c>
      <c r="J393" t="str">
        <f t="shared" si="6"/>
        <v>('Öz Gülaras BURSA GÜRSU Subesi','Bursa Gürsu','4744407574','5425058459','16',195,83),</v>
      </c>
    </row>
    <row r="394" spans="1:10" x14ac:dyDescent="0.3">
      <c r="A394" t="s">
        <v>1508</v>
      </c>
      <c r="B394" t="s">
        <v>1509</v>
      </c>
      <c r="C394" t="s">
        <v>1510</v>
      </c>
      <c r="D394" t="s">
        <v>1511</v>
      </c>
      <c r="F394" t="s">
        <v>1723</v>
      </c>
      <c r="G394">
        <v>406</v>
      </c>
      <c r="H394">
        <v>83</v>
      </c>
      <c r="J394" t="str">
        <f t="shared" si="6"/>
        <v>('Öz Gülaras ISPARTA AKSU Subesi','Isparta Aksu','4567416695','5437843734','32',406,83),</v>
      </c>
    </row>
    <row r="395" spans="1:10" x14ac:dyDescent="0.3">
      <c r="A395" t="s">
        <v>1512</v>
      </c>
      <c r="B395" t="s">
        <v>466</v>
      </c>
      <c r="C395" t="s">
        <v>1513</v>
      </c>
      <c r="D395" t="s">
        <v>1514</v>
      </c>
      <c r="F395" t="s">
        <v>1744</v>
      </c>
      <c r="G395">
        <v>698</v>
      </c>
      <c r="H395">
        <v>83</v>
      </c>
      <c r="J395" t="str">
        <f t="shared" si="6"/>
        <v>('Öz Gülaras NEVŞEHİR DERİNKUYU Subesi','Nevşehi̇r Deri̇nkuyu','4599651697','5410542858','50',698,83),</v>
      </c>
    </row>
    <row r="396" spans="1:10" x14ac:dyDescent="0.3">
      <c r="A396" t="s">
        <v>1515</v>
      </c>
      <c r="B396" t="s">
        <v>841</v>
      </c>
      <c r="C396" t="s">
        <v>1516</v>
      </c>
      <c r="D396" t="s">
        <v>1517</v>
      </c>
      <c r="F396" t="s">
        <v>1722</v>
      </c>
      <c r="G396">
        <v>823</v>
      </c>
      <c r="H396">
        <v>83</v>
      </c>
      <c r="J396" t="str">
        <f t="shared" si="6"/>
        <v>('Öz Gülaras TOKAT TURHAL Subesi','Tokat Turhal','3742861251','5387438989','60',823,83),</v>
      </c>
    </row>
    <row r="397" spans="1:10" x14ac:dyDescent="0.3">
      <c r="A397" t="s">
        <v>1518</v>
      </c>
      <c r="B397" t="s">
        <v>1519</v>
      </c>
      <c r="C397" t="s">
        <v>1520</v>
      </c>
      <c r="D397" t="s">
        <v>1521</v>
      </c>
      <c r="F397" t="s">
        <v>1717</v>
      </c>
      <c r="G397">
        <v>646</v>
      </c>
      <c r="H397">
        <v>83</v>
      </c>
      <c r="J397" t="str">
        <f t="shared" si="6"/>
        <v>('Öz Gülaras MANİSA DEMİRCİ Subesi','Mani̇sa Demi̇rci̇','3367583223','5404789276','45',646,83),</v>
      </c>
    </row>
    <row r="398" spans="1:10" x14ac:dyDescent="0.3">
      <c r="A398" t="s">
        <v>1522</v>
      </c>
      <c r="B398" t="s">
        <v>1523</v>
      </c>
      <c r="C398" t="s">
        <v>1524</v>
      </c>
      <c r="D398" t="s">
        <v>1525</v>
      </c>
      <c r="F398" t="s">
        <v>1723</v>
      </c>
      <c r="G398">
        <v>410</v>
      </c>
      <c r="H398">
        <v>84</v>
      </c>
      <c r="J398" t="str">
        <f t="shared" si="6"/>
        <v>('Lider Elbistan ISPARTA SÜTÇÜLER Subesi','Isparta Sütçüler','3667488877','5389045604','32',410,84),</v>
      </c>
    </row>
    <row r="399" spans="1:10" x14ac:dyDescent="0.3">
      <c r="A399" t="s">
        <v>1526</v>
      </c>
      <c r="B399" t="s">
        <v>1527</v>
      </c>
      <c r="C399" t="s">
        <v>1528</v>
      </c>
      <c r="D399" t="s">
        <v>1529</v>
      </c>
      <c r="F399" t="s">
        <v>1754</v>
      </c>
      <c r="G399">
        <v>338</v>
      </c>
      <c r="H399">
        <v>84</v>
      </c>
      <c r="J399" t="str">
        <f t="shared" si="6"/>
        <v>('Lider Elbistan ESKİŞEHİR ODUNPAZARI Subesi','Eski̇şehi̇r Odunpazari','3125807626','5419504743','26',338,84),</v>
      </c>
    </row>
    <row r="400" spans="1:10" x14ac:dyDescent="0.3">
      <c r="A400" t="s">
        <v>1530</v>
      </c>
      <c r="B400" t="s">
        <v>1531</v>
      </c>
      <c r="C400" t="s">
        <v>1532</v>
      </c>
      <c r="D400" t="s">
        <v>1533</v>
      </c>
      <c r="F400" t="s">
        <v>1722</v>
      </c>
      <c r="G400">
        <v>824</v>
      </c>
      <c r="H400">
        <v>84</v>
      </c>
      <c r="J400" t="str">
        <f t="shared" si="6"/>
        <v>('Lider Elbistan TOKAT MERKEZ Subesi','Tokat Merkez','3586652464','5507248022','60',824,84),</v>
      </c>
    </row>
    <row r="401" spans="1:10" x14ac:dyDescent="0.3">
      <c r="A401" t="s">
        <v>1534</v>
      </c>
      <c r="B401" t="s">
        <v>1137</v>
      </c>
      <c r="C401" t="s">
        <v>1535</v>
      </c>
      <c r="D401" t="s">
        <v>1536</v>
      </c>
      <c r="F401" t="s">
        <v>1754</v>
      </c>
      <c r="G401">
        <v>337</v>
      </c>
      <c r="H401">
        <v>84</v>
      </c>
      <c r="J401" t="str">
        <f t="shared" si="6"/>
        <v>('Lider Elbistan ESKİŞEHİR TEPEBAŞI Subesi','Eski̇şehi̇r Tepebaşi','4641841278','5333056780','26',337,84),</v>
      </c>
    </row>
    <row r="402" spans="1:10" x14ac:dyDescent="0.3">
      <c r="A402" t="s">
        <v>1537</v>
      </c>
      <c r="B402" t="s">
        <v>1538</v>
      </c>
      <c r="C402" t="s">
        <v>1539</v>
      </c>
      <c r="D402" t="s">
        <v>1540</v>
      </c>
      <c r="F402" t="s">
        <v>1763</v>
      </c>
      <c r="G402">
        <v>170</v>
      </c>
      <c r="H402">
        <v>84</v>
      </c>
      <c r="J402" t="str">
        <f t="shared" si="6"/>
        <v>('Lider Elbistan BİTLİS HİZAN Subesi','Bi̇tli̇s Hi̇zan','3386916268','5504305391','13',170,84),</v>
      </c>
    </row>
    <row r="403" spans="1:10" x14ac:dyDescent="0.3">
      <c r="A403" t="s">
        <v>1541</v>
      </c>
      <c r="B403" t="s">
        <v>1542</v>
      </c>
      <c r="C403" t="s">
        <v>1543</v>
      </c>
      <c r="D403" t="s">
        <v>1544</v>
      </c>
      <c r="F403" t="s">
        <v>1715</v>
      </c>
      <c r="G403">
        <v>211</v>
      </c>
      <c r="H403">
        <v>84</v>
      </c>
      <c r="J403" t="str">
        <f t="shared" si="6"/>
        <v>('Lider Elbistan ÇANAKKALE YENİCE Subesi','Çanakkale Yeni̇ce','3719751867','5455154356','17',211,84),</v>
      </c>
    </row>
    <row r="404" spans="1:10" x14ac:dyDescent="0.3">
      <c r="A404" t="s">
        <v>1545</v>
      </c>
      <c r="B404" t="s">
        <v>41</v>
      </c>
      <c r="C404" t="s">
        <v>1546</v>
      </c>
      <c r="D404" t="s">
        <v>1547</v>
      </c>
      <c r="F404" t="s">
        <v>1695</v>
      </c>
      <c r="G404">
        <v>123</v>
      </c>
      <c r="H404">
        <v>84</v>
      </c>
      <c r="J404" t="str">
        <f t="shared" si="6"/>
        <v>('Lider Elbistan AYDIN KUŞADASI Subesi','Aydin Kuşadasi','3429199440','5418150376','09',123,84),</v>
      </c>
    </row>
    <row r="405" spans="1:10" x14ac:dyDescent="0.3">
      <c r="A405" t="s">
        <v>1548</v>
      </c>
      <c r="B405" t="s">
        <v>1549</v>
      </c>
      <c r="C405" t="s">
        <v>1550</v>
      </c>
      <c r="D405" t="s">
        <v>1551</v>
      </c>
      <c r="F405" t="s">
        <v>1759</v>
      </c>
      <c r="G405">
        <v>868</v>
      </c>
      <c r="H405">
        <v>84</v>
      </c>
      <c r="J405" t="str">
        <f t="shared" si="6"/>
        <v>('Lider Elbistan ŞANLIURFA BOZOVA Subesi','Şanliurfa Bozova','4145062443','5337102494','63',868,84),</v>
      </c>
    </row>
    <row r="406" spans="1:10" x14ac:dyDescent="0.3">
      <c r="A406" t="s">
        <v>1552</v>
      </c>
      <c r="B406" t="s">
        <v>1553</v>
      </c>
      <c r="C406" t="s">
        <v>1554</v>
      </c>
      <c r="D406" t="s">
        <v>1555</v>
      </c>
      <c r="F406" t="s">
        <v>1707</v>
      </c>
      <c r="G406">
        <v>754</v>
      </c>
      <c r="H406">
        <v>84</v>
      </c>
      <c r="J406" t="str">
        <f t="shared" si="6"/>
        <v>('Lider Elbistan SAKARYA AKYAZI Subesi','Sakarya Akyazi','4206380906','5370806871','54',754,84),</v>
      </c>
    </row>
    <row r="407" spans="1:10" x14ac:dyDescent="0.3">
      <c r="A407" t="s">
        <v>1556</v>
      </c>
      <c r="B407" t="s">
        <v>1557</v>
      </c>
      <c r="C407" t="s">
        <v>1558</v>
      </c>
      <c r="D407" t="s">
        <v>1559</v>
      </c>
      <c r="F407" t="s">
        <v>1764</v>
      </c>
      <c r="G407">
        <v>979</v>
      </c>
      <c r="H407">
        <v>85</v>
      </c>
      <c r="J407" t="str">
        <f t="shared" si="6"/>
        <v>('Çameli Koop KİLİS MUSABEYLİ Subesi','Ki̇li̇s Musabeyli̇','4148435879','5353519598','79',979,85),</v>
      </c>
    </row>
    <row r="408" spans="1:10" x14ac:dyDescent="0.3">
      <c r="A408" t="s">
        <v>1560</v>
      </c>
      <c r="B408" t="s">
        <v>1561</v>
      </c>
      <c r="C408" t="s">
        <v>1562</v>
      </c>
      <c r="D408" t="s">
        <v>1563</v>
      </c>
      <c r="F408" t="s">
        <v>1721</v>
      </c>
      <c r="G408">
        <v>44</v>
      </c>
      <c r="H408">
        <v>85</v>
      </c>
      <c r="J408" t="str">
        <f t="shared" si="6"/>
        <v>('Çameli Koop AĞRI TAŞLIÇAY Subesi','Ağri Taşliçay','4483134391','5334764953','04',44,85),</v>
      </c>
    </row>
    <row r="409" spans="1:10" x14ac:dyDescent="0.3">
      <c r="A409" t="s">
        <v>1564</v>
      </c>
      <c r="B409" t="s">
        <v>1474</v>
      </c>
      <c r="C409" t="s">
        <v>1565</v>
      </c>
      <c r="D409" t="s">
        <v>1566</v>
      </c>
      <c r="F409" t="s">
        <v>1747</v>
      </c>
      <c r="G409">
        <v>570</v>
      </c>
      <c r="H409">
        <v>85</v>
      </c>
      <c r="J409" t="str">
        <f t="shared" si="6"/>
        <v>('Çameli Koop KOCAELİ KANDIRA Subesi','Kocaeli̇ Kandira','4183770242','5407321101','41',570,85),</v>
      </c>
    </row>
    <row r="410" spans="1:10" x14ac:dyDescent="0.3">
      <c r="A410" t="s">
        <v>1567</v>
      </c>
      <c r="B410" t="s">
        <v>583</v>
      </c>
      <c r="C410" t="s">
        <v>1568</v>
      </c>
      <c r="D410" t="s">
        <v>1569</v>
      </c>
      <c r="F410" t="s">
        <v>1725</v>
      </c>
      <c r="G410">
        <v>240</v>
      </c>
      <c r="H410">
        <v>85</v>
      </c>
      <c r="J410" t="str">
        <f t="shared" si="6"/>
        <v>('Çameli Koop ÇORUM SUNGURLU Subesi','Çorum Sungurlu','3496353158','5496629279','19',240,85),</v>
      </c>
    </row>
    <row r="411" spans="1:10" x14ac:dyDescent="0.3">
      <c r="A411" t="s">
        <v>1570</v>
      </c>
      <c r="B411" t="s">
        <v>1227</v>
      </c>
      <c r="C411" t="s">
        <v>1571</v>
      </c>
      <c r="D411" t="s">
        <v>1572</v>
      </c>
      <c r="F411" t="s">
        <v>1707</v>
      </c>
      <c r="G411">
        <v>751</v>
      </c>
      <c r="H411">
        <v>85</v>
      </c>
      <c r="J411" t="str">
        <f t="shared" si="6"/>
        <v>('Çameli Koop SAKARYA KARASU Subesi','Sakarya Karasu','3478206310','5468119010','54',751,85),</v>
      </c>
    </row>
    <row r="412" spans="1:10" x14ac:dyDescent="0.3">
      <c r="A412" t="s">
        <v>1573</v>
      </c>
      <c r="B412" t="s">
        <v>1359</v>
      </c>
      <c r="C412" t="s">
        <v>1574</v>
      </c>
      <c r="D412" t="s">
        <v>1575</v>
      </c>
      <c r="F412" t="s">
        <v>1720</v>
      </c>
      <c r="G412">
        <v>578</v>
      </c>
      <c r="H412">
        <v>85</v>
      </c>
      <c r="J412" t="str">
        <f t="shared" si="6"/>
        <v>('Çameli Koop KONYA DERBENT Subesi','Konya Derbent','3785371119','5432471162','42',578,85),</v>
      </c>
    </row>
    <row r="413" spans="1:10" x14ac:dyDescent="0.3">
      <c r="A413" t="s">
        <v>1576</v>
      </c>
      <c r="B413" t="s">
        <v>1577</v>
      </c>
      <c r="C413" t="s">
        <v>1578</v>
      </c>
      <c r="D413" t="s">
        <v>1579</v>
      </c>
      <c r="F413" t="s">
        <v>1700</v>
      </c>
      <c r="G413">
        <v>780</v>
      </c>
      <c r="H413">
        <v>85</v>
      </c>
      <c r="J413" t="str">
        <f t="shared" si="6"/>
        <v>('Çameli Koop SİNOP SARAYDÜZÜ Subesi','Si̇nop Saraydüzü','4448327539','5488862631','57',780,85),</v>
      </c>
    </row>
    <row r="414" spans="1:10" x14ac:dyDescent="0.3">
      <c r="A414" t="s">
        <v>1580</v>
      </c>
      <c r="B414" t="s">
        <v>1581</v>
      </c>
      <c r="C414" t="s">
        <v>1582</v>
      </c>
      <c r="D414" t="s">
        <v>1583</v>
      </c>
      <c r="F414" t="s">
        <v>1738</v>
      </c>
      <c r="G414">
        <v>871</v>
      </c>
      <c r="H414">
        <v>85</v>
      </c>
      <c r="J414" t="str">
        <f t="shared" si="6"/>
        <v>('Çameli Koop UŞAK MERKEZ Subesi','Uşak Merkez','4239387277','5496812221','64',871,85),</v>
      </c>
    </row>
    <row r="415" spans="1:10" x14ac:dyDescent="0.3">
      <c r="A415" t="s">
        <v>1584</v>
      </c>
      <c r="B415" t="s">
        <v>1585</v>
      </c>
      <c r="C415" t="s">
        <v>1586</v>
      </c>
      <c r="D415" t="s">
        <v>1587</v>
      </c>
      <c r="F415" t="s">
        <v>1698</v>
      </c>
      <c r="G415">
        <v>525</v>
      </c>
      <c r="H415">
        <v>85</v>
      </c>
      <c r="J415" t="str">
        <f t="shared" si="6"/>
        <v>('Çameli Koop KASTAMONU BOZKURT Subesi','Kastamonu Bozkurt','4319439587','5417736354','37',525,85),</v>
      </c>
    </row>
    <row r="416" spans="1:10" x14ac:dyDescent="0.3">
      <c r="A416" t="s">
        <v>1588</v>
      </c>
      <c r="B416" t="s">
        <v>1589</v>
      </c>
      <c r="C416" t="s">
        <v>1590</v>
      </c>
      <c r="D416" t="s">
        <v>1591</v>
      </c>
      <c r="F416" t="s">
        <v>1695</v>
      </c>
      <c r="G416">
        <v>127</v>
      </c>
      <c r="H416">
        <v>86</v>
      </c>
      <c r="J416" t="str">
        <f t="shared" si="6"/>
        <v>('Eşme Ermenek AYDIN ÇİNE Subesi','Aydin Çi̇ne','3662185894','5365002162','09',127,86),</v>
      </c>
    </row>
    <row r="417" spans="1:10" x14ac:dyDescent="0.3">
      <c r="A417" t="s">
        <v>1592</v>
      </c>
      <c r="B417" t="s">
        <v>277</v>
      </c>
      <c r="C417" t="s">
        <v>1593</v>
      </c>
      <c r="D417" t="s">
        <v>1594</v>
      </c>
      <c r="F417" t="s">
        <v>1722</v>
      </c>
      <c r="G417">
        <v>828</v>
      </c>
      <c r="H417">
        <v>86</v>
      </c>
      <c r="J417" t="str">
        <f t="shared" si="6"/>
        <v>('Eşme Ermenek TOKAT ARTOVA Subesi','Tokat Artova','4790649016','5352182030','60',828,86),</v>
      </c>
    </row>
    <row r="418" spans="1:10" x14ac:dyDescent="0.3">
      <c r="A418" t="s">
        <v>1595</v>
      </c>
      <c r="B418" t="s">
        <v>1596</v>
      </c>
      <c r="C418" t="s">
        <v>1597</v>
      </c>
      <c r="D418" t="s">
        <v>1598</v>
      </c>
      <c r="F418" t="s">
        <v>1718</v>
      </c>
      <c r="G418">
        <v>223</v>
      </c>
      <c r="H418">
        <v>86</v>
      </c>
      <c r="J418" t="str">
        <f t="shared" si="6"/>
        <v>('Eşme Ermenek ÇANKIRI KORGUN Subesi','Çankiri Korgun','4763660825','5373700040','18',223,86),</v>
      </c>
    </row>
    <row r="419" spans="1:10" x14ac:dyDescent="0.3">
      <c r="A419" t="s">
        <v>1599</v>
      </c>
      <c r="B419" t="s">
        <v>1600</v>
      </c>
      <c r="C419" t="s">
        <v>1601</v>
      </c>
      <c r="D419" t="s">
        <v>1602</v>
      </c>
      <c r="F419" t="s">
        <v>1711</v>
      </c>
      <c r="G419">
        <v>675</v>
      </c>
      <c r="H419">
        <v>86</v>
      </c>
      <c r="J419" t="str">
        <f t="shared" si="6"/>
        <v>('Eşme Ermenek MUĞLA ORTACA Subesi','Muğla Ortaca','3321928257','5483153294','48',675,86),</v>
      </c>
    </row>
    <row r="420" spans="1:10" x14ac:dyDescent="0.3">
      <c r="A420" t="s">
        <v>1603</v>
      </c>
      <c r="B420" t="s">
        <v>1149</v>
      </c>
      <c r="C420" t="s">
        <v>1604</v>
      </c>
      <c r="D420" t="s">
        <v>1605</v>
      </c>
      <c r="F420" t="s">
        <v>1736</v>
      </c>
      <c r="G420">
        <v>907</v>
      </c>
      <c r="H420">
        <v>86</v>
      </c>
      <c r="J420" t="str">
        <f t="shared" si="6"/>
        <v>('Eşme Ermenek ZONGULDAK GÖKÇEBEY Subesi','Zonguldak Gökçebey','3890230368','5450571276','67',907,86),</v>
      </c>
    </row>
    <row r="421" spans="1:10" x14ac:dyDescent="0.3">
      <c r="A421" t="s">
        <v>1606</v>
      </c>
      <c r="B421" t="s">
        <v>1607</v>
      </c>
      <c r="C421" t="s">
        <v>1608</v>
      </c>
      <c r="D421" t="s">
        <v>1609</v>
      </c>
      <c r="F421" t="s">
        <v>1756</v>
      </c>
      <c r="G421">
        <v>616</v>
      </c>
      <c r="H421">
        <v>86</v>
      </c>
      <c r="J421" t="str">
        <f t="shared" si="6"/>
        <v>('Eşme Ermenek KÜTAHYA ALTINTAŞ Subesi','Kütahya Altintaş','4369516618','5443570712','43',616,86),</v>
      </c>
    </row>
    <row r="422" spans="1:10" x14ac:dyDescent="0.3">
      <c r="A422" t="s">
        <v>1610</v>
      </c>
      <c r="B422" t="s">
        <v>1611</v>
      </c>
      <c r="C422" t="s">
        <v>1612</v>
      </c>
      <c r="D422" t="s">
        <v>1613</v>
      </c>
      <c r="F422" t="s">
        <v>1717</v>
      </c>
      <c r="G422">
        <v>647</v>
      </c>
      <c r="H422">
        <v>86</v>
      </c>
      <c r="J422" t="str">
        <f t="shared" si="6"/>
        <v>('Eşme Ermenek MANİSA ALAŞEHİR Subesi','Mani̇sa Alaşehi̇r','4254060177','5366664582','45',647,86),</v>
      </c>
    </row>
    <row r="423" spans="1:10" x14ac:dyDescent="0.3">
      <c r="A423" t="s">
        <v>1614</v>
      </c>
      <c r="B423" t="s">
        <v>1615</v>
      </c>
      <c r="C423" t="s">
        <v>1616</v>
      </c>
      <c r="D423" t="s">
        <v>1617</v>
      </c>
      <c r="F423" t="s">
        <v>1765</v>
      </c>
      <c r="G423">
        <v>383</v>
      </c>
      <c r="H423">
        <v>86</v>
      </c>
      <c r="J423" t="str">
        <f t="shared" si="6"/>
        <v>('Eşme Ermenek GÜMÜŞHANE MERKEZ Subesi','Gümüşhane Merkez','4605969505','5419456106','29',383,86),</v>
      </c>
    </row>
    <row r="424" spans="1:10" x14ac:dyDescent="0.3">
      <c r="A424" t="s">
        <v>1618</v>
      </c>
      <c r="B424" t="s">
        <v>1107</v>
      </c>
      <c r="C424" t="s">
        <v>1619</v>
      </c>
      <c r="D424" t="s">
        <v>1620</v>
      </c>
      <c r="F424" t="s">
        <v>1758</v>
      </c>
      <c r="G424">
        <v>655</v>
      </c>
      <c r="H424">
        <v>86</v>
      </c>
      <c r="J424" t="str">
        <f t="shared" si="6"/>
        <v>('Eşme Ermenek KAHRAMANMARAŞ PAZARCIK Subesi','Kahramanmaraş Pazarcik','4441418087','5463723067','46',655,86),</v>
      </c>
    </row>
    <row r="425" spans="1:10" x14ac:dyDescent="0.3">
      <c r="A425" t="s">
        <v>1621</v>
      </c>
      <c r="B425" t="s">
        <v>1622</v>
      </c>
      <c r="C425" t="s">
        <v>1623</v>
      </c>
      <c r="D425" t="s">
        <v>1624</v>
      </c>
      <c r="F425" t="s">
        <v>1723</v>
      </c>
      <c r="G425">
        <v>412</v>
      </c>
      <c r="H425">
        <v>87</v>
      </c>
      <c r="J425" t="str">
        <f t="shared" si="6"/>
        <v>('Reşadiye Ses ISPARTA KEÇİBORLU Subesi','Isparta Keçi̇borlu','3387188434','5428951571','32',412,87),</v>
      </c>
    </row>
    <row r="426" spans="1:10" x14ac:dyDescent="0.3">
      <c r="A426" t="s">
        <v>1625</v>
      </c>
      <c r="B426" t="s">
        <v>121</v>
      </c>
      <c r="C426" t="s">
        <v>1626</v>
      </c>
      <c r="D426" t="s">
        <v>1627</v>
      </c>
      <c r="F426" t="s">
        <v>1709</v>
      </c>
      <c r="G426">
        <v>462</v>
      </c>
      <c r="H426">
        <v>87</v>
      </c>
      <c r="J426" t="str">
        <f t="shared" si="6"/>
        <v>('Reşadiye Ses İSTANBUL FATİH Subesi','İstanbul Fati̇h','3451066462','5380863003','34',462,87),</v>
      </c>
    </row>
    <row r="427" spans="1:10" x14ac:dyDescent="0.3">
      <c r="A427" t="s">
        <v>1628</v>
      </c>
      <c r="B427" t="s">
        <v>1629</v>
      </c>
      <c r="C427" t="s">
        <v>1630</v>
      </c>
      <c r="D427" t="s">
        <v>1631</v>
      </c>
      <c r="F427" t="s">
        <v>1715</v>
      </c>
      <c r="G427">
        <v>213</v>
      </c>
      <c r="H427">
        <v>87</v>
      </c>
      <c r="J427" t="str">
        <f t="shared" si="6"/>
        <v>('Reşadiye Ses ÇANAKKALE GÖKÇEADA Subesi','Çanakkale Gökçeada','3880368678','5337210403','17',213,87),</v>
      </c>
    </row>
    <row r="428" spans="1:10" x14ac:dyDescent="0.3">
      <c r="A428" t="s">
        <v>1632</v>
      </c>
      <c r="B428" t="s">
        <v>1633</v>
      </c>
      <c r="C428" t="s">
        <v>1634</v>
      </c>
      <c r="D428" t="s">
        <v>1635</v>
      </c>
      <c r="F428" t="s">
        <v>1752</v>
      </c>
      <c r="G428">
        <v>174</v>
      </c>
      <c r="H428">
        <v>87</v>
      </c>
      <c r="J428" t="str">
        <f t="shared" si="6"/>
        <v>('Reşadiye Ses BOLU YENİÇAĞA Subesi','Bolu Yeni̇çağa','3352800675','5440969631','14',174,87),</v>
      </c>
    </row>
    <row r="429" spans="1:10" x14ac:dyDescent="0.3">
      <c r="A429" t="s">
        <v>1636</v>
      </c>
      <c r="B429" t="s">
        <v>473</v>
      </c>
      <c r="C429" t="s">
        <v>1637</v>
      </c>
      <c r="D429" t="s">
        <v>1638</v>
      </c>
      <c r="F429" t="s">
        <v>1745</v>
      </c>
      <c r="G429">
        <v>704</v>
      </c>
      <c r="H429">
        <v>87</v>
      </c>
      <c r="J429" t="str">
        <f t="shared" si="6"/>
        <v>('Reşadiye Ses NİĞDE ÇAMARDI Subesi','Ni̇ğde Çamardi','3281232749','5370832089','51',704,87),</v>
      </c>
    </row>
    <row r="430" spans="1:10" x14ac:dyDescent="0.3">
      <c r="A430" t="s">
        <v>1639</v>
      </c>
      <c r="B430" t="s">
        <v>1640</v>
      </c>
      <c r="C430" t="s">
        <v>1641</v>
      </c>
      <c r="D430" t="s">
        <v>1642</v>
      </c>
      <c r="F430" t="s">
        <v>1724</v>
      </c>
      <c r="G430">
        <v>376</v>
      </c>
      <c r="H430">
        <v>87</v>
      </c>
      <c r="J430" t="str">
        <f t="shared" si="6"/>
        <v>('Reşadiye Ses GİRESUN BULANCAK Subesi','Gi̇resun Bulancak','4157577783','5445681830','28',376,87),</v>
      </c>
    </row>
    <row r="431" spans="1:10" x14ac:dyDescent="0.3">
      <c r="A431" t="s">
        <v>1643</v>
      </c>
      <c r="B431" t="s">
        <v>1644</v>
      </c>
      <c r="C431" t="s">
        <v>1645</v>
      </c>
      <c r="D431" t="s">
        <v>1646</v>
      </c>
      <c r="F431" t="s">
        <v>1750</v>
      </c>
      <c r="G431">
        <v>955</v>
      </c>
      <c r="H431">
        <v>87</v>
      </c>
      <c r="J431" t="str">
        <f t="shared" si="6"/>
        <v>('Reşadiye Ses BARTIN MERKEZ Subesi','Bartin Merkez','3838466967','5380585949','74',955,87),</v>
      </c>
    </row>
    <row r="432" spans="1:10" x14ac:dyDescent="0.3">
      <c r="A432" t="s">
        <v>1647</v>
      </c>
      <c r="B432" t="s">
        <v>1648</v>
      </c>
      <c r="C432" t="s">
        <v>1649</v>
      </c>
      <c r="D432" t="s">
        <v>1650</v>
      </c>
      <c r="F432" t="s">
        <v>1708</v>
      </c>
      <c r="G432">
        <v>192</v>
      </c>
      <c r="H432">
        <v>87</v>
      </c>
      <c r="J432" t="str">
        <f t="shared" si="6"/>
        <v>('Reşadiye Ses BURDUR BUCAK Subesi','Burdur Bucak','3652141117','5465822866','15',192,87),</v>
      </c>
    </row>
    <row r="433" spans="1:10" x14ac:dyDescent="0.3">
      <c r="A433" t="s">
        <v>1651</v>
      </c>
      <c r="B433" t="s">
        <v>1652</v>
      </c>
      <c r="C433" t="s">
        <v>1653</v>
      </c>
      <c r="D433" t="s">
        <v>1654</v>
      </c>
      <c r="F433" t="s">
        <v>1696</v>
      </c>
      <c r="G433">
        <v>762</v>
      </c>
      <c r="H433">
        <v>87</v>
      </c>
      <c r="J433" t="str">
        <f t="shared" si="6"/>
        <v>('Reşadiye Ses SAMSUN 19 MAYIS Subesi','Samsun 19 mayis','3648951931','5501260561','55',762,87),</v>
      </c>
    </row>
    <row r="434" spans="1:10" x14ac:dyDescent="0.3">
      <c r="A434" t="s">
        <v>1655</v>
      </c>
      <c r="B434" t="s">
        <v>1656</v>
      </c>
      <c r="C434" t="s">
        <v>1657</v>
      </c>
      <c r="D434" t="s">
        <v>1658</v>
      </c>
      <c r="F434" t="s">
        <v>1718</v>
      </c>
      <c r="G434">
        <v>224</v>
      </c>
      <c r="H434">
        <v>88</v>
      </c>
      <c r="J434" t="str">
        <f t="shared" si="6"/>
        <v>('Antalya Net ÇANKIRI BAYRAMÖREN Subesi','Çankiri Bayramören','3517222449','5341227581','18',224,88),</v>
      </c>
    </row>
    <row r="435" spans="1:10" x14ac:dyDescent="0.3">
      <c r="A435" t="s">
        <v>1659</v>
      </c>
      <c r="B435" t="s">
        <v>583</v>
      </c>
      <c r="C435" t="s">
        <v>1660</v>
      </c>
      <c r="D435" t="s">
        <v>1661</v>
      </c>
      <c r="F435" t="s">
        <v>1725</v>
      </c>
      <c r="G435">
        <v>240</v>
      </c>
      <c r="H435">
        <v>88</v>
      </c>
      <c r="J435" t="str">
        <f t="shared" si="6"/>
        <v>('Antalya Net ÇORUM SUNGURLU Subesi','Çorum Sungurlu','3927767990','5344244355','19',240,88),</v>
      </c>
    </row>
    <row r="436" spans="1:10" x14ac:dyDescent="0.3">
      <c r="A436" t="s">
        <v>1662</v>
      </c>
      <c r="B436" t="s">
        <v>532</v>
      </c>
      <c r="C436" t="s">
        <v>1663</v>
      </c>
      <c r="D436" t="s">
        <v>1664</v>
      </c>
      <c r="F436" t="s">
        <v>1717</v>
      </c>
      <c r="G436">
        <v>632</v>
      </c>
      <c r="H436">
        <v>88</v>
      </c>
      <c r="J436" t="str">
        <f t="shared" si="6"/>
        <v>('Antalya Net MANİSA ŞEHZADELER Subesi','Mani̇sa Şehzadeler','4288925562','5402128537','45',632,88),</v>
      </c>
    </row>
    <row r="437" spans="1:10" x14ac:dyDescent="0.3">
      <c r="A437" t="s">
        <v>1665</v>
      </c>
      <c r="B437" t="s">
        <v>598</v>
      </c>
      <c r="C437" t="s">
        <v>1666</v>
      </c>
      <c r="D437" t="s">
        <v>1667</v>
      </c>
      <c r="F437" t="s">
        <v>1708</v>
      </c>
      <c r="G437">
        <v>186</v>
      </c>
      <c r="H437">
        <v>88</v>
      </c>
      <c r="J437" t="str">
        <f t="shared" si="6"/>
        <v>('Antalya Net BURDUR KEMER Subesi','Burdur Kemer','4682009431','5413027283','15',186,88),</v>
      </c>
    </row>
    <row r="438" spans="1:10" x14ac:dyDescent="0.3">
      <c r="A438" t="s">
        <v>1668</v>
      </c>
      <c r="B438" t="s">
        <v>1669</v>
      </c>
      <c r="C438" t="s">
        <v>1670</v>
      </c>
      <c r="D438" t="s">
        <v>1671</v>
      </c>
      <c r="F438" t="s">
        <v>1740</v>
      </c>
      <c r="G438">
        <v>712</v>
      </c>
      <c r="H438">
        <v>88</v>
      </c>
      <c r="J438" t="str">
        <f t="shared" si="6"/>
        <v>('Antalya Net ORDU ÇAMAŞ Subesi','Ordu Çamaş','4749864996','5348434940','52',712,88),</v>
      </c>
    </row>
    <row r="439" spans="1:10" x14ac:dyDescent="0.3">
      <c r="A439" t="s">
        <v>1672</v>
      </c>
      <c r="B439" t="s">
        <v>1673</v>
      </c>
      <c r="C439" t="s">
        <v>1674</v>
      </c>
      <c r="D439" t="s">
        <v>1675</v>
      </c>
      <c r="F439" t="s">
        <v>1709</v>
      </c>
      <c r="G439">
        <v>458</v>
      </c>
      <c r="H439">
        <v>88</v>
      </c>
      <c r="J439" t="str">
        <f t="shared" si="6"/>
        <v>('Antalya Net İSTANBUL SARIYER Subesi','İstanbul Sariyer','3486831525','5439420464','34',458,88),</v>
      </c>
    </row>
    <row r="440" spans="1:10" x14ac:dyDescent="0.3">
      <c r="A440" t="s">
        <v>1676</v>
      </c>
      <c r="B440" t="s">
        <v>1677</v>
      </c>
      <c r="C440" t="s">
        <v>1678</v>
      </c>
      <c r="D440" t="s">
        <v>1679</v>
      </c>
      <c r="F440" t="s">
        <v>1717</v>
      </c>
      <c r="G440">
        <v>640</v>
      </c>
      <c r="H440">
        <v>88</v>
      </c>
      <c r="J440" t="str">
        <f t="shared" si="6"/>
        <v>('Antalya Net MANİSA SARIGÖL Subesi','Mani̇sa Sarigöl','4717875247','5403451122','45',640,88),</v>
      </c>
    </row>
    <row r="441" spans="1:10" x14ac:dyDescent="0.3">
      <c r="A441" t="s">
        <v>1680</v>
      </c>
      <c r="B441" t="s">
        <v>1681</v>
      </c>
      <c r="C441" t="s">
        <v>1682</v>
      </c>
      <c r="D441" t="s">
        <v>1683</v>
      </c>
      <c r="F441" t="s">
        <v>1726</v>
      </c>
      <c r="G441">
        <v>356</v>
      </c>
      <c r="H441">
        <v>88</v>
      </c>
      <c r="J441" t="str">
        <f t="shared" si="6"/>
        <v>('Antalya Net GAZİANTEP ŞAHİNBEY Subesi','Gazi̇antep Şahi̇nbey','4352967474','5379624475','27',356,88),</v>
      </c>
    </row>
    <row r="442" spans="1:10" x14ac:dyDescent="0.3">
      <c r="A442" t="s">
        <v>1684</v>
      </c>
      <c r="B442" t="s">
        <v>169</v>
      </c>
      <c r="C442" t="s">
        <v>1685</v>
      </c>
      <c r="D442" t="s">
        <v>1686</v>
      </c>
      <c r="F442" t="s">
        <v>1703</v>
      </c>
      <c r="G442">
        <v>542</v>
      </c>
      <c r="H442">
        <v>88</v>
      </c>
      <c r="J442" t="str">
        <f t="shared" si="6"/>
        <v>('Antalya Net KAYSERİ FELAHİYE Subesi','Kayseri̇ Felahi̇ye','3326599737','5495107825','38',542,88),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Ömer Can Bozkurt</cp:lastModifiedBy>
  <dcterms:created xsi:type="dcterms:W3CDTF">2024-12-24T15:57:41Z</dcterms:created>
  <dcterms:modified xsi:type="dcterms:W3CDTF">2024-12-25T12:24:14Z</dcterms:modified>
</cp:coreProperties>
</file>