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Econ 110A Carlos/SS2 Material/figs/"/>
    </mc:Choice>
  </mc:AlternateContent>
  <xr:revisionPtr revIDLastSave="117" documentId="8_{16AC2266-6A6F-4C3D-8C6C-61154750A34B}" xr6:coauthVersionLast="47" xr6:coauthVersionMax="47" xr10:uidLastSave="{831E6550-05C3-47C2-9069-21885A8FD981}"/>
  <bookViews>
    <workbookView xWindow="28680" yWindow="-120" windowWidth="38640" windowHeight="15840" xr2:uid="{7E9D169B-1396-4298-9762-1E262DA03C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237" i="1" l="1"/>
  <c r="A135" i="1"/>
  <c r="C134" i="1"/>
  <c r="A134" i="1"/>
  <c r="B13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6" i="1"/>
  <c r="B5" i="1"/>
  <c r="C5" i="1" s="1"/>
  <c r="A238" i="1" l="1"/>
  <c r="C237" i="1"/>
  <c r="B237" i="1"/>
  <c r="B135" i="1"/>
  <c r="C135" i="1" s="1"/>
  <c r="A136" i="1"/>
  <c r="B16" i="1"/>
  <c r="C16" i="1" s="1"/>
  <c r="B6" i="1"/>
  <c r="C6" i="1" s="1"/>
  <c r="A239" i="1" l="1"/>
  <c r="B238" i="1"/>
  <c r="C238" i="1" s="1"/>
  <c r="A137" i="1"/>
  <c r="B136" i="1"/>
  <c r="C136" i="1" s="1"/>
  <c r="B7" i="1"/>
  <c r="C7" i="1" s="1"/>
  <c r="B8" i="1"/>
  <c r="C8" i="1" s="1"/>
  <c r="B239" i="1" l="1"/>
  <c r="A240" i="1"/>
  <c r="C239" i="1"/>
  <c r="A138" i="1"/>
  <c r="B137" i="1"/>
  <c r="C137" i="1" s="1"/>
  <c r="B9" i="1"/>
  <c r="C9" i="1" s="1"/>
  <c r="B240" i="1" l="1"/>
  <c r="C240" i="1" s="1"/>
  <c r="A241" i="1"/>
  <c r="B138" i="1"/>
  <c r="A139" i="1"/>
  <c r="C138" i="1"/>
  <c r="B10" i="1"/>
  <c r="C10" i="1" s="1"/>
  <c r="A242" i="1" l="1"/>
  <c r="B241" i="1"/>
  <c r="C241" i="1" s="1"/>
  <c r="B139" i="1"/>
  <c r="C139" i="1" s="1"/>
  <c r="A140" i="1"/>
  <c r="B11" i="1"/>
  <c r="C11" i="1" s="1"/>
  <c r="B242" i="1" l="1"/>
  <c r="C242" i="1" s="1"/>
  <c r="A243" i="1"/>
  <c r="A141" i="1"/>
  <c r="B140" i="1"/>
  <c r="C140" i="1" s="1"/>
  <c r="B12" i="1"/>
  <c r="C12" i="1" s="1"/>
  <c r="A244" i="1" l="1"/>
  <c r="B243" i="1"/>
  <c r="C243" i="1" s="1"/>
  <c r="A142" i="1"/>
  <c r="B141" i="1"/>
  <c r="C141" i="1" s="1"/>
  <c r="B13" i="1"/>
  <c r="C13" i="1" s="1"/>
  <c r="A245" i="1" l="1"/>
  <c r="B244" i="1"/>
  <c r="C244" i="1" s="1"/>
  <c r="B142" i="1"/>
  <c r="A143" i="1"/>
  <c r="C142" i="1"/>
  <c r="B14" i="1"/>
  <c r="C14" i="1" s="1"/>
  <c r="B245" i="1" l="1"/>
  <c r="A246" i="1"/>
  <c r="C245" i="1"/>
  <c r="B143" i="1"/>
  <c r="C143" i="1" s="1"/>
  <c r="A144" i="1"/>
  <c r="B15" i="1"/>
  <c r="C15" i="1" s="1"/>
  <c r="B246" i="1" l="1"/>
  <c r="C246" i="1" s="1"/>
  <c r="A247" i="1"/>
  <c r="A145" i="1"/>
  <c r="B144" i="1"/>
  <c r="C144" i="1" s="1"/>
  <c r="B17" i="1"/>
  <c r="C17" i="1" s="1"/>
  <c r="A248" i="1" l="1"/>
  <c r="B247" i="1"/>
  <c r="C247" i="1" s="1"/>
  <c r="A146" i="1"/>
  <c r="B145" i="1"/>
  <c r="C145" i="1"/>
  <c r="B18" i="1"/>
  <c r="C18" i="1" s="1"/>
  <c r="A249" i="1" l="1"/>
  <c r="B248" i="1"/>
  <c r="C248" i="1" s="1"/>
  <c r="B146" i="1"/>
  <c r="A147" i="1"/>
  <c r="C146" i="1"/>
  <c r="B19" i="1"/>
  <c r="C19" i="1" s="1"/>
  <c r="B249" i="1" l="1"/>
  <c r="A250" i="1"/>
  <c r="C249" i="1"/>
  <c r="B147" i="1"/>
  <c r="C147" i="1" s="1"/>
  <c r="A148" i="1"/>
  <c r="B20" i="1"/>
  <c r="C20" i="1" s="1"/>
  <c r="C250" i="1" l="1"/>
  <c r="B250" i="1"/>
  <c r="A251" i="1"/>
  <c r="A149" i="1"/>
  <c r="B148" i="1"/>
  <c r="C148" i="1" s="1"/>
  <c r="B21" i="1"/>
  <c r="C21" i="1" s="1"/>
  <c r="A252" i="1" l="1"/>
  <c r="B251" i="1"/>
  <c r="C251" i="1" s="1"/>
  <c r="A150" i="1"/>
  <c r="B149" i="1"/>
  <c r="C149" i="1" s="1"/>
  <c r="B22" i="1"/>
  <c r="C22" i="1" s="1"/>
  <c r="A253" i="1" l="1"/>
  <c r="B252" i="1"/>
  <c r="C252" i="1" s="1"/>
  <c r="B150" i="1"/>
  <c r="C150" i="1"/>
  <c r="A151" i="1"/>
  <c r="B23" i="1"/>
  <c r="C23" i="1" s="1"/>
  <c r="B253" i="1" l="1"/>
  <c r="A254" i="1"/>
  <c r="C253" i="1"/>
  <c r="B151" i="1"/>
  <c r="C151" i="1" s="1"/>
  <c r="A152" i="1"/>
  <c r="B24" i="1"/>
  <c r="C24" i="1" s="1"/>
  <c r="B254" i="1" l="1"/>
  <c r="C254" i="1" s="1"/>
  <c r="A255" i="1"/>
  <c r="A153" i="1"/>
  <c r="B152" i="1"/>
  <c r="C152" i="1" s="1"/>
  <c r="B25" i="1"/>
  <c r="C25" i="1" s="1"/>
  <c r="A256" i="1" l="1"/>
  <c r="B255" i="1"/>
  <c r="C255" i="1" s="1"/>
  <c r="A154" i="1"/>
  <c r="B153" i="1"/>
  <c r="C153" i="1" s="1"/>
  <c r="B26" i="1"/>
  <c r="C26" i="1" s="1"/>
  <c r="A257" i="1" l="1"/>
  <c r="B256" i="1"/>
  <c r="C256" i="1" s="1"/>
  <c r="B154" i="1"/>
  <c r="A155" i="1"/>
  <c r="C154" i="1"/>
  <c r="B27" i="1"/>
  <c r="C27" i="1" s="1"/>
  <c r="B257" i="1" l="1"/>
  <c r="A258" i="1"/>
  <c r="C257" i="1"/>
  <c r="B155" i="1"/>
  <c r="C155" i="1" s="1"/>
  <c r="A156" i="1"/>
  <c r="B28" i="1"/>
  <c r="C28" i="1" s="1"/>
  <c r="B258" i="1" l="1"/>
  <c r="C258" i="1" s="1"/>
  <c r="A259" i="1"/>
  <c r="A157" i="1"/>
  <c r="B156" i="1"/>
  <c r="C156" i="1" s="1"/>
  <c r="B29" i="1"/>
  <c r="C29" i="1" s="1"/>
  <c r="A260" i="1" l="1"/>
  <c r="B259" i="1"/>
  <c r="C259" i="1" s="1"/>
  <c r="A158" i="1"/>
  <c r="B157" i="1"/>
  <c r="C157" i="1" s="1"/>
  <c r="B30" i="1"/>
  <c r="C30" i="1" s="1"/>
  <c r="A261" i="1" l="1"/>
  <c r="B260" i="1"/>
  <c r="C260" i="1" s="1"/>
  <c r="B158" i="1"/>
  <c r="A159" i="1"/>
  <c r="C158" i="1"/>
  <c r="B31" i="1"/>
  <c r="C31" i="1" s="1"/>
  <c r="B261" i="1" l="1"/>
  <c r="A262" i="1"/>
  <c r="C261" i="1"/>
  <c r="B159" i="1"/>
  <c r="C159" i="1" s="1"/>
  <c r="A160" i="1"/>
  <c r="B32" i="1"/>
  <c r="C32" i="1" s="1"/>
  <c r="B262" i="1" l="1"/>
  <c r="C262" i="1" s="1"/>
  <c r="A263" i="1"/>
  <c r="A161" i="1"/>
  <c r="B160" i="1"/>
  <c r="C160" i="1" s="1"/>
  <c r="B33" i="1"/>
  <c r="C33" i="1" s="1"/>
  <c r="A264" i="1" l="1"/>
  <c r="B263" i="1"/>
  <c r="C263" i="1" s="1"/>
  <c r="A162" i="1"/>
  <c r="B161" i="1"/>
  <c r="C161" i="1" s="1"/>
  <c r="B34" i="1"/>
  <c r="C34" i="1" s="1"/>
  <c r="A265" i="1" l="1"/>
  <c r="B264" i="1"/>
  <c r="C264" i="1" s="1"/>
  <c r="B162" i="1"/>
  <c r="C162" i="1" s="1"/>
  <c r="A163" i="1"/>
  <c r="B35" i="1"/>
  <c r="C35" i="1" s="1"/>
  <c r="B265" i="1" l="1"/>
  <c r="A266" i="1"/>
  <c r="C265" i="1"/>
  <c r="B163" i="1"/>
  <c r="C163" i="1" s="1"/>
  <c r="A164" i="1"/>
  <c r="B36" i="1"/>
  <c r="C36" i="1" s="1"/>
  <c r="B266" i="1" l="1"/>
  <c r="C266" i="1" s="1"/>
  <c r="A267" i="1"/>
  <c r="A165" i="1"/>
  <c r="B164" i="1"/>
  <c r="C164" i="1" s="1"/>
  <c r="B37" i="1"/>
  <c r="C37" i="1" s="1"/>
  <c r="A268" i="1" l="1"/>
  <c r="B267" i="1"/>
  <c r="C267" i="1" s="1"/>
  <c r="A166" i="1"/>
  <c r="B165" i="1"/>
  <c r="C165" i="1" s="1"/>
  <c r="B38" i="1"/>
  <c r="C38" i="1" s="1"/>
  <c r="A269" i="1" l="1"/>
  <c r="B268" i="1"/>
  <c r="C268" i="1" s="1"/>
  <c r="B166" i="1"/>
  <c r="A167" i="1"/>
  <c r="C166" i="1"/>
  <c r="B39" i="1"/>
  <c r="C39" i="1" s="1"/>
  <c r="B269" i="1" l="1"/>
  <c r="A270" i="1"/>
  <c r="C269" i="1"/>
  <c r="B167" i="1"/>
  <c r="C167" i="1" s="1"/>
  <c r="A168" i="1"/>
  <c r="B40" i="1"/>
  <c r="C40" i="1" s="1"/>
  <c r="B270" i="1" l="1"/>
  <c r="C270" i="1" s="1"/>
  <c r="A271" i="1"/>
  <c r="A169" i="1"/>
  <c r="B168" i="1"/>
  <c r="C168" i="1" s="1"/>
  <c r="B41" i="1"/>
  <c r="C41" i="1" s="1"/>
  <c r="A272" i="1" l="1"/>
  <c r="B271" i="1"/>
  <c r="C271" i="1" s="1"/>
  <c r="A170" i="1"/>
  <c r="B169" i="1"/>
  <c r="C169" i="1" s="1"/>
  <c r="B42" i="1"/>
  <c r="C42" i="1" s="1"/>
  <c r="A273" i="1" l="1"/>
  <c r="B272" i="1"/>
  <c r="C272" i="1" s="1"/>
  <c r="B170" i="1"/>
  <c r="A171" i="1"/>
  <c r="C170" i="1"/>
  <c r="B43" i="1"/>
  <c r="C43" i="1" s="1"/>
  <c r="B273" i="1" l="1"/>
  <c r="A274" i="1"/>
  <c r="C273" i="1"/>
  <c r="B171" i="1"/>
  <c r="C171" i="1" s="1"/>
  <c r="A172" i="1"/>
  <c r="B44" i="1"/>
  <c r="C44" i="1" s="1"/>
  <c r="B274" i="1" l="1"/>
  <c r="C274" i="1" s="1"/>
  <c r="A275" i="1"/>
  <c r="A173" i="1"/>
  <c r="B172" i="1"/>
  <c r="C172" i="1" s="1"/>
  <c r="B45" i="1"/>
  <c r="C45" i="1" s="1"/>
  <c r="A276" i="1" l="1"/>
  <c r="B275" i="1"/>
  <c r="C275" i="1" s="1"/>
  <c r="A174" i="1"/>
  <c r="B173" i="1"/>
  <c r="C173" i="1" s="1"/>
  <c r="B46" i="1"/>
  <c r="C46" i="1" s="1"/>
  <c r="A277" i="1" l="1"/>
  <c r="B276" i="1"/>
  <c r="C276" i="1" s="1"/>
  <c r="B174" i="1"/>
  <c r="C174" i="1" s="1"/>
  <c r="A175" i="1"/>
  <c r="B47" i="1"/>
  <c r="C47" i="1" s="1"/>
  <c r="B277" i="1" l="1"/>
  <c r="A278" i="1"/>
  <c r="C277" i="1"/>
  <c r="B175" i="1"/>
  <c r="C175" i="1" s="1"/>
  <c r="A176" i="1"/>
  <c r="B48" i="1"/>
  <c r="C48" i="1" s="1"/>
  <c r="B278" i="1" l="1"/>
  <c r="C278" i="1" s="1"/>
  <c r="A279" i="1"/>
  <c r="A177" i="1"/>
  <c r="B176" i="1"/>
  <c r="C176" i="1" s="1"/>
  <c r="B49" i="1"/>
  <c r="C49" i="1" s="1"/>
  <c r="A280" i="1" l="1"/>
  <c r="B279" i="1"/>
  <c r="C279" i="1" s="1"/>
  <c r="A178" i="1"/>
  <c r="B177" i="1"/>
  <c r="C177" i="1" s="1"/>
  <c r="B50" i="1"/>
  <c r="C50" i="1" s="1"/>
  <c r="A281" i="1" l="1"/>
  <c r="B280" i="1"/>
  <c r="C280" i="1" s="1"/>
  <c r="B178" i="1"/>
  <c r="A179" i="1"/>
  <c r="C178" i="1"/>
  <c r="B51" i="1"/>
  <c r="C51" i="1" s="1"/>
  <c r="B281" i="1" l="1"/>
  <c r="A282" i="1"/>
  <c r="C281" i="1"/>
  <c r="B179" i="1"/>
  <c r="C179" i="1" s="1"/>
  <c r="A180" i="1"/>
  <c r="B52" i="1"/>
  <c r="C52" i="1" s="1"/>
  <c r="B282" i="1" l="1"/>
  <c r="C282" i="1" s="1"/>
  <c r="A283" i="1"/>
  <c r="A181" i="1"/>
  <c r="B180" i="1"/>
  <c r="C180" i="1" s="1"/>
  <c r="B53" i="1"/>
  <c r="C53" i="1" s="1"/>
  <c r="A284" i="1" l="1"/>
  <c r="B283" i="1"/>
  <c r="C283" i="1" s="1"/>
  <c r="A182" i="1"/>
  <c r="B181" i="1"/>
  <c r="C181" i="1" s="1"/>
  <c r="B54" i="1"/>
  <c r="C54" i="1" s="1"/>
  <c r="A285" i="1" l="1"/>
  <c r="B284" i="1"/>
  <c r="C284" i="1" s="1"/>
  <c r="B182" i="1"/>
  <c r="C182" i="1"/>
  <c r="A183" i="1"/>
  <c r="B55" i="1"/>
  <c r="C55" i="1" s="1"/>
  <c r="B285" i="1" l="1"/>
  <c r="A286" i="1"/>
  <c r="C285" i="1"/>
  <c r="B183" i="1"/>
  <c r="C183" i="1" s="1"/>
  <c r="A184" i="1"/>
  <c r="B56" i="1"/>
  <c r="C56" i="1" s="1"/>
  <c r="B286" i="1" l="1"/>
  <c r="C286" i="1" s="1"/>
  <c r="A287" i="1"/>
  <c r="A185" i="1"/>
  <c r="B184" i="1"/>
  <c r="C184" i="1" s="1"/>
  <c r="B57" i="1"/>
  <c r="C57" i="1" s="1"/>
  <c r="A288" i="1" l="1"/>
  <c r="B287" i="1"/>
  <c r="C287" i="1" s="1"/>
  <c r="A186" i="1"/>
  <c r="B185" i="1"/>
  <c r="C185" i="1" s="1"/>
  <c r="B58" i="1"/>
  <c r="C58" i="1" s="1"/>
  <c r="A289" i="1" l="1"/>
  <c r="B288" i="1"/>
  <c r="C288" i="1" s="1"/>
  <c r="B186" i="1"/>
  <c r="A187" i="1"/>
  <c r="C186" i="1"/>
  <c r="B59" i="1"/>
  <c r="C59" i="1" s="1"/>
  <c r="B289" i="1" l="1"/>
  <c r="A290" i="1"/>
  <c r="C289" i="1"/>
  <c r="B187" i="1"/>
  <c r="C187" i="1" s="1"/>
  <c r="A188" i="1"/>
  <c r="B60" i="1"/>
  <c r="C60" i="1" s="1"/>
  <c r="B290" i="1" l="1"/>
  <c r="C290" i="1" s="1"/>
  <c r="A291" i="1"/>
  <c r="A189" i="1"/>
  <c r="B188" i="1"/>
  <c r="C188" i="1" s="1"/>
  <c r="B61" i="1"/>
  <c r="C61" i="1" s="1"/>
  <c r="A292" i="1" l="1"/>
  <c r="B291" i="1"/>
  <c r="C291" i="1" s="1"/>
  <c r="A190" i="1"/>
  <c r="B189" i="1"/>
  <c r="C189" i="1" s="1"/>
  <c r="B62" i="1"/>
  <c r="C62" i="1" s="1"/>
  <c r="A293" i="1" l="1"/>
  <c r="B292" i="1"/>
  <c r="C292" i="1" s="1"/>
  <c r="B190" i="1"/>
  <c r="A191" i="1"/>
  <c r="C190" i="1"/>
  <c r="B63" i="1"/>
  <c r="C63" i="1" s="1"/>
  <c r="B293" i="1" l="1"/>
  <c r="C293" i="1" s="1"/>
  <c r="A294" i="1"/>
  <c r="B191" i="1"/>
  <c r="C191" i="1" s="1"/>
  <c r="A192" i="1"/>
  <c r="B64" i="1"/>
  <c r="C64" i="1" s="1"/>
  <c r="B294" i="1" l="1"/>
  <c r="C294" i="1" s="1"/>
  <c r="A295" i="1"/>
  <c r="A193" i="1"/>
  <c r="B192" i="1"/>
  <c r="C192" i="1" s="1"/>
  <c r="B65" i="1"/>
  <c r="C65" i="1" s="1"/>
  <c r="A296" i="1" l="1"/>
  <c r="C295" i="1"/>
  <c r="B295" i="1"/>
  <c r="A194" i="1"/>
  <c r="B193" i="1"/>
  <c r="C193" i="1" s="1"/>
  <c r="B66" i="1"/>
  <c r="C66" i="1" s="1"/>
  <c r="A297" i="1" l="1"/>
  <c r="B296" i="1"/>
  <c r="C296" i="1" s="1"/>
  <c r="B194" i="1"/>
  <c r="A195" i="1"/>
  <c r="C194" i="1"/>
  <c r="B67" i="1"/>
  <c r="C67" i="1" s="1"/>
  <c r="B297" i="1" l="1"/>
  <c r="A298" i="1"/>
  <c r="C297" i="1"/>
  <c r="B195" i="1"/>
  <c r="C195" i="1" s="1"/>
  <c r="A196" i="1"/>
  <c r="B68" i="1"/>
  <c r="C68" i="1" s="1"/>
  <c r="B298" i="1" l="1"/>
  <c r="C298" i="1" s="1"/>
  <c r="A299" i="1"/>
  <c r="A197" i="1"/>
  <c r="B196" i="1"/>
  <c r="C196" i="1" s="1"/>
  <c r="B69" i="1"/>
  <c r="C69" i="1" s="1"/>
  <c r="A300" i="1" l="1"/>
  <c r="C299" i="1"/>
  <c r="B299" i="1"/>
  <c r="A198" i="1"/>
  <c r="B197" i="1"/>
  <c r="C197" i="1" s="1"/>
  <c r="B70" i="1"/>
  <c r="C70" i="1" s="1"/>
  <c r="A301" i="1" l="1"/>
  <c r="B300" i="1"/>
  <c r="C300" i="1" s="1"/>
  <c r="B198" i="1"/>
  <c r="A199" i="1"/>
  <c r="C198" i="1"/>
  <c r="B71" i="1"/>
  <c r="C71" i="1" s="1"/>
  <c r="B301" i="1" l="1"/>
  <c r="A302" i="1"/>
  <c r="C301" i="1"/>
  <c r="B199" i="1"/>
  <c r="C199" i="1" s="1"/>
  <c r="A200" i="1"/>
  <c r="B72" i="1"/>
  <c r="C72" i="1" s="1"/>
  <c r="B302" i="1" l="1"/>
  <c r="C302" i="1" s="1"/>
  <c r="A303" i="1"/>
  <c r="A201" i="1"/>
  <c r="B200" i="1"/>
  <c r="C200" i="1" s="1"/>
  <c r="B73" i="1"/>
  <c r="C73" i="1" s="1"/>
  <c r="A304" i="1" l="1"/>
  <c r="B303" i="1"/>
  <c r="C303" i="1" s="1"/>
  <c r="A202" i="1"/>
  <c r="B201" i="1"/>
  <c r="C201" i="1"/>
  <c r="B74" i="1"/>
  <c r="C74" i="1" s="1"/>
  <c r="A305" i="1" l="1"/>
  <c r="B304" i="1"/>
  <c r="C304" i="1" s="1"/>
  <c r="B202" i="1"/>
  <c r="A203" i="1"/>
  <c r="C202" i="1"/>
  <c r="B75" i="1"/>
  <c r="C75" i="1" s="1"/>
  <c r="B305" i="1" l="1"/>
  <c r="A306" i="1"/>
  <c r="C305" i="1"/>
  <c r="B203" i="1"/>
  <c r="C203" i="1" s="1"/>
  <c r="A204" i="1"/>
  <c r="B76" i="1"/>
  <c r="C76" i="1" s="1"/>
  <c r="B306" i="1" l="1"/>
  <c r="C306" i="1" s="1"/>
  <c r="A307" i="1"/>
  <c r="A205" i="1"/>
  <c r="B204" i="1"/>
  <c r="C204" i="1" s="1"/>
  <c r="B77" i="1"/>
  <c r="C77" i="1" s="1"/>
  <c r="A308" i="1" l="1"/>
  <c r="B307" i="1"/>
  <c r="C307" i="1" s="1"/>
  <c r="A206" i="1"/>
  <c r="B205" i="1"/>
  <c r="C205" i="1" s="1"/>
  <c r="B78" i="1"/>
  <c r="C78" i="1" s="1"/>
  <c r="A309" i="1" l="1"/>
  <c r="B308" i="1"/>
  <c r="C308" i="1" s="1"/>
  <c r="B206" i="1"/>
  <c r="A207" i="1"/>
  <c r="C206" i="1"/>
  <c r="B79" i="1"/>
  <c r="C79" i="1" s="1"/>
  <c r="B309" i="1" l="1"/>
  <c r="A310" i="1"/>
  <c r="C309" i="1"/>
  <c r="B207" i="1"/>
  <c r="C207" i="1" s="1"/>
  <c r="A208" i="1"/>
  <c r="B80" i="1"/>
  <c r="C80" i="1" s="1"/>
  <c r="B310" i="1" l="1"/>
  <c r="C310" i="1" s="1"/>
  <c r="A311" i="1"/>
  <c r="A209" i="1"/>
  <c r="B208" i="1"/>
  <c r="C208" i="1" s="1"/>
  <c r="B81" i="1"/>
  <c r="C81" i="1" s="1"/>
  <c r="A312" i="1" l="1"/>
  <c r="B311" i="1"/>
  <c r="C311" i="1" s="1"/>
  <c r="A210" i="1"/>
  <c r="B209" i="1"/>
  <c r="C209" i="1" s="1"/>
  <c r="B82" i="1"/>
  <c r="C82" i="1" s="1"/>
  <c r="A313" i="1" l="1"/>
  <c r="B312" i="1"/>
  <c r="C312" i="1" s="1"/>
  <c r="B210" i="1"/>
  <c r="A211" i="1"/>
  <c r="C210" i="1"/>
  <c r="B83" i="1"/>
  <c r="C83" i="1" s="1"/>
  <c r="B313" i="1" l="1"/>
  <c r="A314" i="1"/>
  <c r="C313" i="1"/>
  <c r="B211" i="1"/>
  <c r="C211" i="1" s="1"/>
  <c r="A212" i="1"/>
  <c r="B84" i="1"/>
  <c r="C84" i="1" s="1"/>
  <c r="B314" i="1" l="1"/>
  <c r="C314" i="1" s="1"/>
  <c r="A315" i="1"/>
  <c r="A213" i="1"/>
  <c r="B212" i="1"/>
  <c r="C212" i="1" s="1"/>
  <c r="B85" i="1"/>
  <c r="C85" i="1" s="1"/>
  <c r="A316" i="1" l="1"/>
  <c r="B315" i="1"/>
  <c r="C315" i="1" s="1"/>
  <c r="A214" i="1"/>
  <c r="B213" i="1"/>
  <c r="C213" i="1" s="1"/>
  <c r="B86" i="1"/>
  <c r="C86" i="1" s="1"/>
  <c r="A317" i="1" l="1"/>
  <c r="B316" i="1"/>
  <c r="C316" i="1" s="1"/>
  <c r="B214" i="1"/>
  <c r="A215" i="1"/>
  <c r="C214" i="1"/>
  <c r="B87" i="1"/>
  <c r="C87" i="1" s="1"/>
  <c r="B317" i="1" l="1"/>
  <c r="A318" i="1"/>
  <c r="C317" i="1"/>
  <c r="B215" i="1"/>
  <c r="C215" i="1" s="1"/>
  <c r="A216" i="1"/>
  <c r="B88" i="1"/>
  <c r="C88" i="1" s="1"/>
  <c r="B318" i="1" l="1"/>
  <c r="C318" i="1" s="1"/>
  <c r="A319" i="1"/>
  <c r="A217" i="1"/>
  <c r="B216" i="1"/>
  <c r="C216" i="1" s="1"/>
  <c r="B89" i="1"/>
  <c r="C89" i="1" s="1"/>
  <c r="A320" i="1" l="1"/>
  <c r="B319" i="1"/>
  <c r="C319" i="1" s="1"/>
  <c r="A218" i="1"/>
  <c r="B217" i="1"/>
  <c r="C217" i="1"/>
  <c r="B90" i="1"/>
  <c r="C90" i="1" s="1"/>
  <c r="A321" i="1" l="1"/>
  <c r="B320" i="1"/>
  <c r="C320" i="1" s="1"/>
  <c r="B218" i="1"/>
  <c r="A219" i="1"/>
  <c r="C218" i="1"/>
  <c r="B91" i="1"/>
  <c r="C91" i="1" s="1"/>
  <c r="B321" i="1" l="1"/>
  <c r="A322" i="1"/>
  <c r="C321" i="1"/>
  <c r="B219" i="1"/>
  <c r="C219" i="1" s="1"/>
  <c r="A220" i="1"/>
  <c r="B92" i="1"/>
  <c r="C92" i="1" s="1"/>
  <c r="B322" i="1" l="1"/>
  <c r="C322" i="1" s="1"/>
  <c r="A323" i="1"/>
  <c r="A221" i="1"/>
  <c r="B220" i="1"/>
  <c r="C220" i="1" s="1"/>
  <c r="B93" i="1"/>
  <c r="C93" i="1" s="1"/>
  <c r="A324" i="1" l="1"/>
  <c r="B323" i="1"/>
  <c r="C323" i="1" s="1"/>
  <c r="A222" i="1"/>
  <c r="B221" i="1"/>
  <c r="C221" i="1" s="1"/>
  <c r="B94" i="1"/>
  <c r="C94" i="1" s="1"/>
  <c r="A325" i="1" l="1"/>
  <c r="B324" i="1"/>
  <c r="C324" i="1" s="1"/>
  <c r="B222" i="1"/>
  <c r="A223" i="1"/>
  <c r="C222" i="1"/>
  <c r="B95" i="1"/>
  <c r="C95" i="1" s="1"/>
  <c r="B325" i="1" l="1"/>
  <c r="A326" i="1"/>
  <c r="C325" i="1"/>
  <c r="B223" i="1"/>
  <c r="C223" i="1" s="1"/>
  <c r="A224" i="1"/>
  <c r="B96" i="1"/>
  <c r="C96" i="1" s="1"/>
  <c r="B326" i="1" l="1"/>
  <c r="C326" i="1" s="1"/>
  <c r="A327" i="1"/>
  <c r="A225" i="1"/>
  <c r="B224" i="1"/>
  <c r="C224" i="1" s="1"/>
  <c r="B97" i="1"/>
  <c r="C97" i="1" s="1"/>
  <c r="A328" i="1" l="1"/>
  <c r="B327" i="1"/>
  <c r="C327" i="1" s="1"/>
  <c r="A226" i="1"/>
  <c r="B225" i="1"/>
  <c r="C225" i="1" s="1"/>
  <c r="B98" i="1"/>
  <c r="C98" i="1" s="1"/>
  <c r="A329" i="1" l="1"/>
  <c r="B328" i="1"/>
  <c r="C328" i="1" s="1"/>
  <c r="B226" i="1"/>
  <c r="C226" i="1" s="1"/>
  <c r="A227" i="1"/>
  <c r="B99" i="1"/>
  <c r="C99" i="1" s="1"/>
  <c r="B329" i="1" l="1"/>
  <c r="A330" i="1"/>
  <c r="C329" i="1"/>
  <c r="B227" i="1"/>
  <c r="C227" i="1" s="1"/>
  <c r="A228" i="1"/>
  <c r="B100" i="1"/>
  <c r="C100" i="1" s="1"/>
  <c r="B330" i="1" l="1"/>
  <c r="C330" i="1" s="1"/>
  <c r="A331" i="1"/>
  <c r="A229" i="1"/>
  <c r="B228" i="1"/>
  <c r="C228" i="1" s="1"/>
  <c r="B101" i="1"/>
  <c r="C101" i="1" s="1"/>
  <c r="A332" i="1" l="1"/>
  <c r="C331" i="1"/>
  <c r="B331" i="1"/>
  <c r="A230" i="1"/>
  <c r="B229" i="1"/>
  <c r="C229" i="1" s="1"/>
  <c r="B102" i="1"/>
  <c r="C102" i="1" s="1"/>
  <c r="A333" i="1" l="1"/>
  <c r="B332" i="1"/>
  <c r="C332" i="1" s="1"/>
  <c r="B230" i="1"/>
  <c r="C230" i="1" s="1"/>
  <c r="A231" i="1"/>
  <c r="B103" i="1"/>
  <c r="C103" i="1" s="1"/>
  <c r="B333" i="1" l="1"/>
  <c r="A334" i="1"/>
  <c r="C333" i="1"/>
  <c r="B231" i="1"/>
  <c r="C231" i="1" s="1"/>
  <c r="A232" i="1"/>
  <c r="B104" i="1"/>
  <c r="C104" i="1" s="1"/>
  <c r="B334" i="1" l="1"/>
  <c r="C334" i="1" s="1"/>
  <c r="A335" i="1"/>
  <c r="A233" i="1"/>
  <c r="B232" i="1"/>
  <c r="C232" i="1" s="1"/>
  <c r="B105" i="1"/>
  <c r="C105" i="1" s="1"/>
  <c r="A336" i="1" l="1"/>
  <c r="C335" i="1"/>
  <c r="B335" i="1"/>
  <c r="C233" i="1"/>
  <c r="A234" i="1"/>
  <c r="B233" i="1"/>
  <c r="B106" i="1"/>
  <c r="C106" i="1" s="1"/>
  <c r="A337" i="1" l="1"/>
  <c r="B336" i="1"/>
  <c r="C336" i="1" s="1"/>
  <c r="B234" i="1"/>
  <c r="A235" i="1"/>
  <c r="C234" i="1"/>
  <c r="B107" i="1"/>
  <c r="C107" i="1" s="1"/>
  <c r="B337" i="1" l="1"/>
  <c r="A338" i="1"/>
  <c r="C337" i="1"/>
  <c r="B235" i="1"/>
  <c r="C235" i="1" s="1"/>
  <c r="A236" i="1"/>
  <c r="B236" i="1" s="1"/>
  <c r="C236" i="1" s="1"/>
  <c r="B108" i="1"/>
  <c r="C108" i="1" s="1"/>
  <c r="B338" i="1" l="1"/>
  <c r="C338" i="1" s="1"/>
  <c r="A339" i="1"/>
  <c r="B109" i="1"/>
  <c r="C109" i="1" s="1"/>
  <c r="A340" i="1" l="1"/>
  <c r="C339" i="1"/>
  <c r="B339" i="1"/>
  <c r="B110" i="1"/>
  <c r="C110" i="1" s="1"/>
  <c r="A341" i="1" l="1"/>
  <c r="B340" i="1"/>
  <c r="C340" i="1" s="1"/>
  <c r="B111" i="1"/>
  <c r="C111" i="1" s="1"/>
  <c r="B341" i="1" l="1"/>
  <c r="A342" i="1"/>
  <c r="C341" i="1"/>
  <c r="B112" i="1"/>
  <c r="C112" i="1" s="1"/>
  <c r="B342" i="1" l="1"/>
  <c r="C342" i="1" s="1"/>
  <c r="A343" i="1"/>
  <c r="B113" i="1"/>
  <c r="C113" i="1" s="1"/>
  <c r="A344" i="1" l="1"/>
  <c r="B343" i="1"/>
  <c r="C343" i="1" s="1"/>
  <c r="B114" i="1"/>
  <c r="C114" i="1" s="1"/>
  <c r="A345" i="1" l="1"/>
  <c r="B344" i="1"/>
  <c r="C344" i="1" s="1"/>
  <c r="B115" i="1"/>
  <c r="C115" i="1" s="1"/>
  <c r="B345" i="1" l="1"/>
  <c r="A346" i="1"/>
  <c r="C345" i="1"/>
  <c r="B116" i="1"/>
  <c r="C116" i="1" s="1"/>
  <c r="B346" i="1" l="1"/>
  <c r="C346" i="1" s="1"/>
  <c r="A347" i="1"/>
  <c r="B117" i="1"/>
  <c r="C117" i="1" s="1"/>
  <c r="A348" i="1" l="1"/>
  <c r="B347" i="1"/>
  <c r="C347" i="1" s="1"/>
  <c r="B118" i="1"/>
  <c r="C118" i="1" s="1"/>
  <c r="A349" i="1" l="1"/>
  <c r="B348" i="1"/>
  <c r="C348" i="1" s="1"/>
  <c r="B119" i="1"/>
  <c r="C119" i="1" s="1"/>
  <c r="B349" i="1" l="1"/>
  <c r="A350" i="1"/>
  <c r="C349" i="1"/>
  <c r="B120" i="1"/>
  <c r="C120" i="1" s="1"/>
  <c r="B350" i="1" l="1"/>
  <c r="C350" i="1" s="1"/>
  <c r="A351" i="1"/>
  <c r="B121" i="1"/>
  <c r="C121" i="1" s="1"/>
  <c r="A352" i="1" l="1"/>
  <c r="B351" i="1"/>
  <c r="C351" i="1" s="1"/>
  <c r="B122" i="1"/>
  <c r="C122" i="1" s="1"/>
  <c r="A353" i="1" l="1"/>
  <c r="B352" i="1"/>
  <c r="C352" i="1" s="1"/>
  <c r="B123" i="1"/>
  <c r="C123" i="1" s="1"/>
  <c r="B353" i="1" l="1"/>
  <c r="A354" i="1"/>
  <c r="C353" i="1"/>
  <c r="B124" i="1"/>
  <c r="C124" i="1" s="1"/>
  <c r="B354" i="1" l="1"/>
  <c r="C354" i="1" s="1"/>
  <c r="B125" i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</calcChain>
</file>

<file path=xl/sharedStrings.xml><?xml version="1.0" encoding="utf-8"?>
<sst xmlns="http://schemas.openxmlformats.org/spreadsheetml/2006/main" count="5" uniqueCount="5">
  <si>
    <t>Variable Cost</t>
  </si>
  <si>
    <t>Fixed Cost (Million)</t>
  </si>
  <si>
    <t>Output (Million)</t>
  </si>
  <si>
    <t>AC</t>
  </si>
  <si>
    <t>Cost (USD per 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</si>
</sst>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840769903763"/>
          <c:y val="5.1281846120274227E-2"/>
          <c:w val="0.80262270341207353"/>
          <c:h val="0.7503188669626481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Sheet1!$B$56:$B$74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xVal>
          <c:yVal>
            <c:numRef>
              <c:f>Sheet1!$C$56:$C$74</c:f>
              <c:numCache>
                <c:formatCode>General</c:formatCode>
                <c:ptCount val="19"/>
                <c:pt idx="0">
                  <c:v>5.0999999999999996</c:v>
                </c:pt>
                <c:pt idx="1">
                  <c:v>2.6</c:v>
                </c:pt>
                <c:pt idx="2">
                  <c:v>1.7666666666666666</c:v>
                </c:pt>
                <c:pt idx="3">
                  <c:v>1.35</c:v>
                </c:pt>
                <c:pt idx="4">
                  <c:v>1.1000000000000001</c:v>
                </c:pt>
                <c:pt idx="5">
                  <c:v>0.93333333333333335</c:v>
                </c:pt>
                <c:pt idx="6">
                  <c:v>0.81428571428571428</c:v>
                </c:pt>
                <c:pt idx="7">
                  <c:v>0.72499999999999998</c:v>
                </c:pt>
                <c:pt idx="8">
                  <c:v>0.65555555555555556</c:v>
                </c:pt>
                <c:pt idx="9">
                  <c:v>0.6</c:v>
                </c:pt>
                <c:pt idx="10">
                  <c:v>0.55454545454545456</c:v>
                </c:pt>
                <c:pt idx="11">
                  <c:v>0.51666666666666672</c:v>
                </c:pt>
                <c:pt idx="12">
                  <c:v>0.48461538461538461</c:v>
                </c:pt>
                <c:pt idx="13">
                  <c:v>0.45714285714285713</c:v>
                </c:pt>
                <c:pt idx="14">
                  <c:v>0.43333333333333335</c:v>
                </c:pt>
                <c:pt idx="15">
                  <c:v>0.41249999999999998</c:v>
                </c:pt>
                <c:pt idx="16">
                  <c:v>0.39411764705882352</c:v>
                </c:pt>
                <c:pt idx="17">
                  <c:v>0.37777777777777777</c:v>
                </c:pt>
                <c:pt idx="18">
                  <c:v>0.36315789473684212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E-4134-A233-2DDCD348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50768"/>
        <c:axId val="752240856"/>
      </c:scatterChart>
      <c:valAx>
        <c:axId val="5036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2240856"/>
        <c:crosses val="autoZero"/>
        <c:crossBetween val="midCat"/>
      </c:valAx>
      <c:valAx>
        <c:axId val="75224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0365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25" r="0.25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75273483410181"/>
          <c:y val="5.1281846120274227E-2"/>
          <c:w val="0.77391827140403213"/>
          <c:h val="0.7503188669626481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Sheet1!$A$5:$A$134</c:f>
              <c:numCache>
                <c:formatCode>General</c:formatCode>
                <c:ptCount val="1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</c:numCache>
            </c:numRef>
          </c:xVal>
          <c:yVal>
            <c:numRef>
              <c:f>Sheet1!$B$5:$B$134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500</c:v>
                </c:pt>
                <c:pt idx="52">
                  <c:v>1000</c:v>
                </c:pt>
                <c:pt idx="53">
                  <c:v>1500</c:v>
                </c:pt>
                <c:pt idx="54">
                  <c:v>2000</c:v>
                </c:pt>
                <c:pt idx="55">
                  <c:v>2500</c:v>
                </c:pt>
                <c:pt idx="56">
                  <c:v>3000</c:v>
                </c:pt>
                <c:pt idx="57">
                  <c:v>3500</c:v>
                </c:pt>
                <c:pt idx="58">
                  <c:v>4000</c:v>
                </c:pt>
                <c:pt idx="59">
                  <c:v>4500</c:v>
                </c:pt>
                <c:pt idx="60">
                  <c:v>5000</c:v>
                </c:pt>
                <c:pt idx="61">
                  <c:v>5500</c:v>
                </c:pt>
                <c:pt idx="62">
                  <c:v>6000</c:v>
                </c:pt>
                <c:pt idx="63">
                  <c:v>6500</c:v>
                </c:pt>
                <c:pt idx="64">
                  <c:v>7000</c:v>
                </c:pt>
                <c:pt idx="65">
                  <c:v>7500</c:v>
                </c:pt>
                <c:pt idx="66">
                  <c:v>8000</c:v>
                </c:pt>
                <c:pt idx="67">
                  <c:v>8500</c:v>
                </c:pt>
                <c:pt idx="68">
                  <c:v>9000</c:v>
                </c:pt>
                <c:pt idx="69">
                  <c:v>9500</c:v>
                </c:pt>
                <c:pt idx="70">
                  <c:v>10000</c:v>
                </c:pt>
                <c:pt idx="71">
                  <c:v>10500</c:v>
                </c:pt>
                <c:pt idx="72">
                  <c:v>11000</c:v>
                </c:pt>
                <c:pt idx="73">
                  <c:v>11500</c:v>
                </c:pt>
                <c:pt idx="74">
                  <c:v>12000</c:v>
                </c:pt>
                <c:pt idx="75">
                  <c:v>12500</c:v>
                </c:pt>
                <c:pt idx="76">
                  <c:v>13000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15000</c:v>
                </c:pt>
                <c:pt idx="81">
                  <c:v>15500</c:v>
                </c:pt>
                <c:pt idx="82">
                  <c:v>16000</c:v>
                </c:pt>
                <c:pt idx="83">
                  <c:v>16500</c:v>
                </c:pt>
                <c:pt idx="84">
                  <c:v>17000</c:v>
                </c:pt>
                <c:pt idx="85">
                  <c:v>17500</c:v>
                </c:pt>
                <c:pt idx="86">
                  <c:v>18000</c:v>
                </c:pt>
                <c:pt idx="87">
                  <c:v>18500</c:v>
                </c:pt>
                <c:pt idx="88">
                  <c:v>19000</c:v>
                </c:pt>
                <c:pt idx="89">
                  <c:v>19500</c:v>
                </c:pt>
                <c:pt idx="90">
                  <c:v>20000</c:v>
                </c:pt>
                <c:pt idx="91">
                  <c:v>20500</c:v>
                </c:pt>
                <c:pt idx="92">
                  <c:v>21000</c:v>
                </c:pt>
                <c:pt idx="93">
                  <c:v>21500</c:v>
                </c:pt>
                <c:pt idx="94">
                  <c:v>22000</c:v>
                </c:pt>
                <c:pt idx="95">
                  <c:v>22500</c:v>
                </c:pt>
                <c:pt idx="96">
                  <c:v>23000</c:v>
                </c:pt>
                <c:pt idx="97">
                  <c:v>23500</c:v>
                </c:pt>
                <c:pt idx="98">
                  <c:v>24000</c:v>
                </c:pt>
                <c:pt idx="99">
                  <c:v>24500</c:v>
                </c:pt>
                <c:pt idx="100">
                  <c:v>25000</c:v>
                </c:pt>
                <c:pt idx="101">
                  <c:v>25500</c:v>
                </c:pt>
                <c:pt idx="102">
                  <c:v>26000</c:v>
                </c:pt>
                <c:pt idx="103">
                  <c:v>26500</c:v>
                </c:pt>
                <c:pt idx="104">
                  <c:v>27000</c:v>
                </c:pt>
                <c:pt idx="105">
                  <c:v>27500</c:v>
                </c:pt>
                <c:pt idx="106">
                  <c:v>28000</c:v>
                </c:pt>
                <c:pt idx="107">
                  <c:v>28500</c:v>
                </c:pt>
                <c:pt idx="108">
                  <c:v>29000</c:v>
                </c:pt>
                <c:pt idx="109">
                  <c:v>29500</c:v>
                </c:pt>
                <c:pt idx="110">
                  <c:v>30000</c:v>
                </c:pt>
                <c:pt idx="111">
                  <c:v>30500</c:v>
                </c:pt>
                <c:pt idx="112">
                  <c:v>31000</c:v>
                </c:pt>
                <c:pt idx="113">
                  <c:v>31500</c:v>
                </c:pt>
                <c:pt idx="114">
                  <c:v>32000</c:v>
                </c:pt>
                <c:pt idx="115">
                  <c:v>32500</c:v>
                </c:pt>
                <c:pt idx="116">
                  <c:v>33000</c:v>
                </c:pt>
                <c:pt idx="117">
                  <c:v>33500</c:v>
                </c:pt>
                <c:pt idx="118">
                  <c:v>34000</c:v>
                </c:pt>
                <c:pt idx="119">
                  <c:v>34500</c:v>
                </c:pt>
                <c:pt idx="120">
                  <c:v>35000</c:v>
                </c:pt>
                <c:pt idx="121">
                  <c:v>35500</c:v>
                </c:pt>
                <c:pt idx="122">
                  <c:v>36000</c:v>
                </c:pt>
                <c:pt idx="123">
                  <c:v>36500</c:v>
                </c:pt>
                <c:pt idx="124">
                  <c:v>37000</c:v>
                </c:pt>
                <c:pt idx="125">
                  <c:v>37500</c:v>
                </c:pt>
                <c:pt idx="126">
                  <c:v>38000</c:v>
                </c:pt>
                <c:pt idx="127">
                  <c:v>38500</c:v>
                </c:pt>
                <c:pt idx="128">
                  <c:v>39000</c:v>
                </c:pt>
                <c:pt idx="129">
                  <c:v>39500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8-4457-AED9-71AC45E2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50768"/>
        <c:axId val="752240856"/>
      </c:scatterChart>
      <c:valAx>
        <c:axId val="5036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2240856"/>
        <c:crosses val="autoZero"/>
        <c:crossBetween val="midCat"/>
      </c:valAx>
      <c:valAx>
        <c:axId val="75224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03650768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87312</xdr:colOff>
      <xdr:row>5</xdr:row>
      <xdr:rowOff>49211</xdr:rowOff>
    </xdr:from>
    <xdr:to>
      <xdr:col>14</xdr:col>
      <xdr:colOff>244475</xdr:colOff>
      <xdr:row>22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10F4CA-9091-4EB3-97B1-419A5396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306387</xdr:colOff>
      <xdr:row>5</xdr:row>
      <xdr:rowOff>65086</xdr:rowOff>
    </xdr:from>
    <xdr:to>
      <xdr:col>21</xdr:col>
      <xdr:colOff>466762</xdr:colOff>
      <xdr:row>22</xdr:row>
      <xdr:rowOff>65661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DB26AC-325D-7F46-3B40-2B4357CE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4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6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0.00509</cdr:x>
      <cdr:y>0.00778</cdr:y>
    </cdr:from>
    <cdr:to>
      <cdr:x>0.10334</cdr:x>
      <cdr:y>0.72652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81524E-CD50-42DC-A8C3-B706A236510A}"/>
            </a:ext>
          </a:extLst>
        </cdr:cNvPr>
        <cdr:cNvSpPr txBox="1"/>
      </cdr:nvSpPr>
      <cdr:spPr>
        <a:xfrm xmlns:a="http://schemas.openxmlformats.org/drawingml/2006/main" rot="16200000">
          <a:off x="-1682021" y="1776790"/>
          <a:ext cx="4373264" cy="914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USD per dose</a:t>
          </a:r>
        </a:p>
      </cdr:txBody>
    </cdr:sp>
  </cdr:relSizeAnchor>
  <cdr:relSizeAnchor xmlns:cdr="http://schemas.openxmlformats.org/drawingml/2006/chartDrawing">
    <cdr:from>
      <cdr:x>0.50294</cdr:x>
      <cdr:y>0.90171</cdr:y>
    </cdr:from>
    <cdr:to>
      <cdr:x>0.97283</cdr:x>
      <cdr:y>0.97206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6968C3-FBE3-FAFE-0292-1A719EB1BBD5}"/>
            </a:ext>
          </a:extLst>
        </cdr:cNvPr>
        <cdr:cNvSpPr txBox="1"/>
      </cdr:nvSpPr>
      <cdr:spPr>
        <a:xfrm xmlns:a="http://schemas.openxmlformats.org/drawingml/2006/main">
          <a:off x="2225189" y="2769899"/>
          <a:ext cx="2078964" cy="216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million doses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4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6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0.00509</cdr:x>
      <cdr:y>0.00778</cdr:y>
    </cdr:from>
    <cdr:to>
      <cdr:x>0.10334</cdr:x>
      <cdr:y>0.72652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81524E-CD50-42DC-A8C3-B706A236510A}"/>
            </a:ext>
          </a:extLst>
        </cdr:cNvPr>
        <cdr:cNvSpPr txBox="1"/>
      </cdr:nvSpPr>
      <cdr:spPr>
        <a:xfrm xmlns:a="http://schemas.openxmlformats.org/drawingml/2006/main" rot="16200000">
          <a:off x="-1682021" y="1776790"/>
          <a:ext cx="4373264" cy="914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million doses</a:t>
          </a:r>
        </a:p>
      </cdr:txBody>
    </cdr:sp>
  </cdr:relSizeAnchor>
  <cdr:relSizeAnchor xmlns:cdr="http://schemas.openxmlformats.org/drawingml/2006/chartDrawing">
    <cdr:from>
      <cdr:x>0.50294</cdr:x>
      <cdr:y>0.90171</cdr:y>
    </cdr:from>
    <cdr:to>
      <cdr:x>0.97283</cdr:x>
      <cdr:y>0.97206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6968C3-FBE3-FAFE-0292-1A719EB1BBD5}"/>
            </a:ext>
          </a:extLst>
        </cdr:cNvPr>
        <cdr:cNvSpPr txBox="1"/>
      </cdr:nvSpPr>
      <cdr:spPr>
        <a:xfrm xmlns:a="http://schemas.openxmlformats.org/drawingml/2006/main">
          <a:off x="2225189" y="2769899"/>
          <a:ext cx="2078964" cy="216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Roboto Mono" pitchFamily="2" charset="0"/>
              <a:ea typeface="Roboto Mono" pitchFamily="2" charset="0"/>
            </a:rPr>
            <a:t>million USD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CE48-10A2-4E91-9689-E2C59E61E5A3}">
  <dimension ref="A1:C354"/>
  <sheetViews>
    <sheetView tabSelected="1" workbookViewId="0">
      <selection activeCell="A4" sqref="A4"/>
    </sheetView>
  </sheetViews>
  <sheetFormatPr defaultRowHeight="14.5" x14ac:dyDescent="0.35"/>
  <cols>
    <col min="1" max="1" width="17.7265625" bestFit="1" customWidth="1"/>
    <col min="2" max="2" width="14.81640625" bestFit="1" customWidth="1"/>
  </cols>
  <sheetData>
    <row r="1" spans="1:3" x14ac:dyDescent="0.35">
      <c r="A1" t="s">
        <v>1</v>
      </c>
      <c r="B1" s="1">
        <v>2500</v>
      </c>
    </row>
    <row r="2" spans="1:3" x14ac:dyDescent="0.35">
      <c r="A2" t="s">
        <v>0</v>
      </c>
      <c r="B2" s="1">
        <v>0.1</v>
      </c>
    </row>
    <row r="4" spans="1:3" x14ac:dyDescent="0.35">
      <c r="A4" t="s">
        <v>4</v>
      </c>
      <c r="B4" t="s">
        <v>2</v>
      </c>
      <c r="C4" t="s">
        <v>3</v>
      </c>
    </row>
    <row r="5" spans="1:3" x14ac:dyDescent="0.35">
      <c r="A5">
        <v>0</v>
      </c>
      <c r="B5">
        <f>IF(A5&lt;$B$1,0,(A5-$B$1)/$B$2)</f>
        <v>0</v>
      </c>
      <c r="C5" t="e">
        <f>A5/B5</f>
        <v>#DIV/0!</v>
      </c>
    </row>
    <row r="6" spans="1:3" x14ac:dyDescent="0.35">
      <c r="A6">
        <f>+A5+50</f>
        <v>50</v>
      </c>
      <c r="B6">
        <f>IF(A6&lt;$B$1,0,(A6-$B$1)/$B$2)</f>
        <v>0</v>
      </c>
      <c r="C6" t="e">
        <f t="shared" ref="C6:C69" si="0">A6/B6</f>
        <v>#DIV/0!</v>
      </c>
    </row>
    <row r="7" spans="1:3" x14ac:dyDescent="0.35">
      <c r="A7">
        <f t="shared" ref="A7:A70" si="1">+A6+50</f>
        <v>100</v>
      </c>
      <c r="B7">
        <f t="shared" ref="B7:B70" si="2">IF(A7&lt;$B$1,0,(A7-$B$1)/$B$2)</f>
        <v>0</v>
      </c>
      <c r="C7" t="e">
        <f t="shared" si="0"/>
        <v>#DIV/0!</v>
      </c>
    </row>
    <row r="8" spans="1:3" x14ac:dyDescent="0.35">
      <c r="A8">
        <f t="shared" si="1"/>
        <v>150</v>
      </c>
      <c r="B8">
        <f t="shared" si="2"/>
        <v>0</v>
      </c>
      <c r="C8" t="e">
        <f t="shared" si="0"/>
        <v>#DIV/0!</v>
      </c>
    </row>
    <row r="9" spans="1:3" x14ac:dyDescent="0.35">
      <c r="A9">
        <f t="shared" si="1"/>
        <v>200</v>
      </c>
      <c r="B9">
        <f t="shared" si="2"/>
        <v>0</v>
      </c>
      <c r="C9" t="e">
        <f t="shared" si="0"/>
        <v>#DIV/0!</v>
      </c>
    </row>
    <row r="10" spans="1:3" x14ac:dyDescent="0.35">
      <c r="A10">
        <f t="shared" si="1"/>
        <v>250</v>
      </c>
      <c r="B10">
        <f t="shared" si="2"/>
        <v>0</v>
      </c>
      <c r="C10" t="e">
        <f t="shared" si="0"/>
        <v>#DIV/0!</v>
      </c>
    </row>
    <row r="11" spans="1:3" x14ac:dyDescent="0.35">
      <c r="A11">
        <f t="shared" si="1"/>
        <v>300</v>
      </c>
      <c r="B11">
        <f t="shared" si="2"/>
        <v>0</v>
      </c>
      <c r="C11" t="e">
        <f t="shared" si="0"/>
        <v>#DIV/0!</v>
      </c>
    </row>
    <row r="12" spans="1:3" x14ac:dyDescent="0.35">
      <c r="A12">
        <f t="shared" si="1"/>
        <v>350</v>
      </c>
      <c r="B12">
        <f t="shared" si="2"/>
        <v>0</v>
      </c>
      <c r="C12" t="e">
        <f t="shared" si="0"/>
        <v>#DIV/0!</v>
      </c>
    </row>
    <row r="13" spans="1:3" x14ac:dyDescent="0.35">
      <c r="A13">
        <f t="shared" si="1"/>
        <v>400</v>
      </c>
      <c r="B13">
        <f t="shared" si="2"/>
        <v>0</v>
      </c>
      <c r="C13" t="e">
        <f t="shared" si="0"/>
        <v>#DIV/0!</v>
      </c>
    </row>
    <row r="14" spans="1:3" x14ac:dyDescent="0.35">
      <c r="A14">
        <f t="shared" si="1"/>
        <v>450</v>
      </c>
      <c r="B14">
        <f t="shared" si="2"/>
        <v>0</v>
      </c>
      <c r="C14" t="e">
        <f t="shared" si="0"/>
        <v>#DIV/0!</v>
      </c>
    </row>
    <row r="15" spans="1:3" x14ac:dyDescent="0.35">
      <c r="A15">
        <f t="shared" si="1"/>
        <v>500</v>
      </c>
      <c r="B15">
        <f t="shared" si="2"/>
        <v>0</v>
      </c>
      <c r="C15" t="e">
        <f t="shared" si="0"/>
        <v>#DIV/0!</v>
      </c>
    </row>
    <row r="16" spans="1:3" x14ac:dyDescent="0.35">
      <c r="A16">
        <f t="shared" si="1"/>
        <v>550</v>
      </c>
      <c r="B16">
        <f>IF(A16&lt;$B$1,0,(A16-$B$1)/$B$2)</f>
        <v>0</v>
      </c>
      <c r="C16" t="e">
        <f>A16/B16</f>
        <v>#DIV/0!</v>
      </c>
    </row>
    <row r="17" spans="1:3" x14ac:dyDescent="0.35">
      <c r="A17">
        <f t="shared" si="1"/>
        <v>600</v>
      </c>
      <c r="B17">
        <f t="shared" si="2"/>
        <v>0</v>
      </c>
      <c r="C17" t="e">
        <f t="shared" si="0"/>
        <v>#DIV/0!</v>
      </c>
    </row>
    <row r="18" spans="1:3" x14ac:dyDescent="0.35">
      <c r="A18">
        <f t="shared" si="1"/>
        <v>650</v>
      </c>
      <c r="B18">
        <f t="shared" si="2"/>
        <v>0</v>
      </c>
      <c r="C18" t="e">
        <f t="shared" si="0"/>
        <v>#DIV/0!</v>
      </c>
    </row>
    <row r="19" spans="1:3" x14ac:dyDescent="0.35">
      <c r="A19">
        <f t="shared" si="1"/>
        <v>700</v>
      </c>
      <c r="B19">
        <f t="shared" si="2"/>
        <v>0</v>
      </c>
      <c r="C19" t="e">
        <f t="shared" si="0"/>
        <v>#DIV/0!</v>
      </c>
    </row>
    <row r="20" spans="1:3" x14ac:dyDescent="0.35">
      <c r="A20">
        <f t="shared" si="1"/>
        <v>750</v>
      </c>
      <c r="B20">
        <f t="shared" si="2"/>
        <v>0</v>
      </c>
      <c r="C20" t="e">
        <f t="shared" si="0"/>
        <v>#DIV/0!</v>
      </c>
    </row>
    <row r="21" spans="1:3" x14ac:dyDescent="0.35">
      <c r="A21">
        <f t="shared" si="1"/>
        <v>800</v>
      </c>
      <c r="B21">
        <f t="shared" si="2"/>
        <v>0</v>
      </c>
      <c r="C21" t="e">
        <f t="shared" si="0"/>
        <v>#DIV/0!</v>
      </c>
    </row>
    <row r="22" spans="1:3" x14ac:dyDescent="0.35">
      <c r="A22">
        <f t="shared" si="1"/>
        <v>850</v>
      </c>
      <c r="B22">
        <f t="shared" si="2"/>
        <v>0</v>
      </c>
      <c r="C22" t="e">
        <f t="shared" si="0"/>
        <v>#DIV/0!</v>
      </c>
    </row>
    <row r="23" spans="1:3" x14ac:dyDescent="0.35">
      <c r="A23">
        <f t="shared" si="1"/>
        <v>900</v>
      </c>
      <c r="B23">
        <f t="shared" si="2"/>
        <v>0</v>
      </c>
      <c r="C23" t="e">
        <f t="shared" si="0"/>
        <v>#DIV/0!</v>
      </c>
    </row>
    <row r="24" spans="1:3" x14ac:dyDescent="0.35">
      <c r="A24">
        <f t="shared" si="1"/>
        <v>950</v>
      </c>
      <c r="B24">
        <f t="shared" si="2"/>
        <v>0</v>
      </c>
      <c r="C24" t="e">
        <f t="shared" si="0"/>
        <v>#DIV/0!</v>
      </c>
    </row>
    <row r="25" spans="1:3" x14ac:dyDescent="0.35">
      <c r="A25">
        <f t="shared" si="1"/>
        <v>1000</v>
      </c>
      <c r="B25">
        <f t="shared" si="2"/>
        <v>0</v>
      </c>
      <c r="C25" t="e">
        <f t="shared" si="0"/>
        <v>#DIV/0!</v>
      </c>
    </row>
    <row r="26" spans="1:3" x14ac:dyDescent="0.35">
      <c r="A26">
        <f t="shared" si="1"/>
        <v>1050</v>
      </c>
      <c r="B26">
        <f t="shared" si="2"/>
        <v>0</v>
      </c>
      <c r="C26" t="e">
        <f t="shared" si="0"/>
        <v>#DIV/0!</v>
      </c>
    </row>
    <row r="27" spans="1:3" x14ac:dyDescent="0.35">
      <c r="A27">
        <f t="shared" si="1"/>
        <v>1100</v>
      </c>
      <c r="B27">
        <f t="shared" si="2"/>
        <v>0</v>
      </c>
      <c r="C27" t="e">
        <f t="shared" si="0"/>
        <v>#DIV/0!</v>
      </c>
    </row>
    <row r="28" spans="1:3" x14ac:dyDescent="0.35">
      <c r="A28">
        <f t="shared" si="1"/>
        <v>1150</v>
      </c>
      <c r="B28">
        <f t="shared" si="2"/>
        <v>0</v>
      </c>
      <c r="C28" t="e">
        <f t="shared" si="0"/>
        <v>#DIV/0!</v>
      </c>
    </row>
    <row r="29" spans="1:3" x14ac:dyDescent="0.35">
      <c r="A29">
        <f t="shared" si="1"/>
        <v>1200</v>
      </c>
      <c r="B29">
        <f t="shared" si="2"/>
        <v>0</v>
      </c>
      <c r="C29" t="e">
        <f t="shared" si="0"/>
        <v>#DIV/0!</v>
      </c>
    </row>
    <row r="30" spans="1:3" x14ac:dyDescent="0.35">
      <c r="A30">
        <f t="shared" si="1"/>
        <v>1250</v>
      </c>
      <c r="B30">
        <f t="shared" si="2"/>
        <v>0</v>
      </c>
      <c r="C30" t="e">
        <f t="shared" si="0"/>
        <v>#DIV/0!</v>
      </c>
    </row>
    <row r="31" spans="1:3" x14ac:dyDescent="0.35">
      <c r="A31">
        <f t="shared" si="1"/>
        <v>1300</v>
      </c>
      <c r="B31">
        <f t="shared" si="2"/>
        <v>0</v>
      </c>
      <c r="C31" t="e">
        <f t="shared" si="0"/>
        <v>#DIV/0!</v>
      </c>
    </row>
    <row r="32" spans="1:3" x14ac:dyDescent="0.35">
      <c r="A32">
        <f t="shared" si="1"/>
        <v>1350</v>
      </c>
      <c r="B32">
        <f t="shared" si="2"/>
        <v>0</v>
      </c>
      <c r="C32" t="e">
        <f t="shared" si="0"/>
        <v>#DIV/0!</v>
      </c>
    </row>
    <row r="33" spans="1:3" x14ac:dyDescent="0.35">
      <c r="A33">
        <f t="shared" si="1"/>
        <v>1400</v>
      </c>
      <c r="B33">
        <f t="shared" si="2"/>
        <v>0</v>
      </c>
      <c r="C33" t="e">
        <f t="shared" si="0"/>
        <v>#DIV/0!</v>
      </c>
    </row>
    <row r="34" spans="1:3" x14ac:dyDescent="0.35">
      <c r="A34">
        <f t="shared" si="1"/>
        <v>1450</v>
      </c>
      <c r="B34">
        <f t="shared" si="2"/>
        <v>0</v>
      </c>
      <c r="C34" t="e">
        <f t="shared" si="0"/>
        <v>#DIV/0!</v>
      </c>
    </row>
    <row r="35" spans="1:3" x14ac:dyDescent="0.35">
      <c r="A35">
        <f t="shared" si="1"/>
        <v>1500</v>
      </c>
      <c r="B35">
        <f t="shared" si="2"/>
        <v>0</v>
      </c>
      <c r="C35" t="e">
        <f t="shared" si="0"/>
        <v>#DIV/0!</v>
      </c>
    </row>
    <row r="36" spans="1:3" x14ac:dyDescent="0.35">
      <c r="A36">
        <f t="shared" si="1"/>
        <v>1550</v>
      </c>
      <c r="B36">
        <f t="shared" si="2"/>
        <v>0</v>
      </c>
      <c r="C36" t="e">
        <f t="shared" si="0"/>
        <v>#DIV/0!</v>
      </c>
    </row>
    <row r="37" spans="1:3" x14ac:dyDescent="0.35">
      <c r="A37">
        <f t="shared" si="1"/>
        <v>1600</v>
      </c>
      <c r="B37">
        <f t="shared" si="2"/>
        <v>0</v>
      </c>
      <c r="C37" t="e">
        <f t="shared" si="0"/>
        <v>#DIV/0!</v>
      </c>
    </row>
    <row r="38" spans="1:3" x14ac:dyDescent="0.35">
      <c r="A38">
        <f t="shared" si="1"/>
        <v>1650</v>
      </c>
      <c r="B38">
        <f t="shared" si="2"/>
        <v>0</v>
      </c>
      <c r="C38" t="e">
        <f t="shared" si="0"/>
        <v>#DIV/0!</v>
      </c>
    </row>
    <row r="39" spans="1:3" x14ac:dyDescent="0.35">
      <c r="A39">
        <f t="shared" si="1"/>
        <v>1700</v>
      </c>
      <c r="B39">
        <f t="shared" si="2"/>
        <v>0</v>
      </c>
      <c r="C39" t="e">
        <f t="shared" si="0"/>
        <v>#DIV/0!</v>
      </c>
    </row>
    <row r="40" spans="1:3" x14ac:dyDescent="0.35">
      <c r="A40">
        <f t="shared" si="1"/>
        <v>1750</v>
      </c>
      <c r="B40">
        <f t="shared" si="2"/>
        <v>0</v>
      </c>
      <c r="C40" t="e">
        <f t="shared" si="0"/>
        <v>#DIV/0!</v>
      </c>
    </row>
    <row r="41" spans="1:3" x14ac:dyDescent="0.35">
      <c r="A41">
        <f t="shared" si="1"/>
        <v>1800</v>
      </c>
      <c r="B41">
        <f t="shared" si="2"/>
        <v>0</v>
      </c>
      <c r="C41" t="e">
        <f t="shared" si="0"/>
        <v>#DIV/0!</v>
      </c>
    </row>
    <row r="42" spans="1:3" x14ac:dyDescent="0.35">
      <c r="A42">
        <f t="shared" si="1"/>
        <v>1850</v>
      </c>
      <c r="B42">
        <f t="shared" si="2"/>
        <v>0</v>
      </c>
      <c r="C42" t="e">
        <f t="shared" si="0"/>
        <v>#DIV/0!</v>
      </c>
    </row>
    <row r="43" spans="1:3" x14ac:dyDescent="0.35">
      <c r="A43">
        <f t="shared" si="1"/>
        <v>1900</v>
      </c>
      <c r="B43">
        <f t="shared" si="2"/>
        <v>0</v>
      </c>
      <c r="C43" t="e">
        <f t="shared" si="0"/>
        <v>#DIV/0!</v>
      </c>
    </row>
    <row r="44" spans="1:3" x14ac:dyDescent="0.35">
      <c r="A44">
        <f t="shared" si="1"/>
        <v>1950</v>
      </c>
      <c r="B44">
        <f t="shared" si="2"/>
        <v>0</v>
      </c>
      <c r="C44" t="e">
        <f t="shared" si="0"/>
        <v>#DIV/0!</v>
      </c>
    </row>
    <row r="45" spans="1:3" x14ac:dyDescent="0.35">
      <c r="A45">
        <f t="shared" si="1"/>
        <v>2000</v>
      </c>
      <c r="B45">
        <f t="shared" si="2"/>
        <v>0</v>
      </c>
      <c r="C45" t="e">
        <f t="shared" si="0"/>
        <v>#DIV/0!</v>
      </c>
    </row>
    <row r="46" spans="1:3" x14ac:dyDescent="0.35">
      <c r="A46">
        <f t="shared" si="1"/>
        <v>2050</v>
      </c>
      <c r="B46">
        <f t="shared" si="2"/>
        <v>0</v>
      </c>
      <c r="C46" t="e">
        <f t="shared" si="0"/>
        <v>#DIV/0!</v>
      </c>
    </row>
    <row r="47" spans="1:3" x14ac:dyDescent="0.35">
      <c r="A47">
        <f t="shared" si="1"/>
        <v>2100</v>
      </c>
      <c r="B47">
        <f t="shared" si="2"/>
        <v>0</v>
      </c>
      <c r="C47" t="e">
        <f t="shared" si="0"/>
        <v>#DIV/0!</v>
      </c>
    </row>
    <row r="48" spans="1:3" x14ac:dyDescent="0.35">
      <c r="A48">
        <f t="shared" si="1"/>
        <v>2150</v>
      </c>
      <c r="B48">
        <f t="shared" si="2"/>
        <v>0</v>
      </c>
      <c r="C48" t="e">
        <f t="shared" si="0"/>
        <v>#DIV/0!</v>
      </c>
    </row>
    <row r="49" spans="1:3" x14ac:dyDescent="0.35">
      <c r="A49">
        <f t="shared" si="1"/>
        <v>2200</v>
      </c>
      <c r="B49">
        <f t="shared" si="2"/>
        <v>0</v>
      </c>
      <c r="C49" t="e">
        <f t="shared" si="0"/>
        <v>#DIV/0!</v>
      </c>
    </row>
    <row r="50" spans="1:3" x14ac:dyDescent="0.35">
      <c r="A50">
        <f t="shared" si="1"/>
        <v>2250</v>
      </c>
      <c r="B50">
        <f t="shared" si="2"/>
        <v>0</v>
      </c>
      <c r="C50" t="e">
        <f t="shared" si="0"/>
        <v>#DIV/0!</v>
      </c>
    </row>
    <row r="51" spans="1:3" x14ac:dyDescent="0.35">
      <c r="A51">
        <f t="shared" si="1"/>
        <v>2300</v>
      </c>
      <c r="B51">
        <f t="shared" si="2"/>
        <v>0</v>
      </c>
      <c r="C51" t="e">
        <f t="shared" si="0"/>
        <v>#DIV/0!</v>
      </c>
    </row>
    <row r="52" spans="1:3" x14ac:dyDescent="0.35">
      <c r="A52">
        <f t="shared" si="1"/>
        <v>2350</v>
      </c>
      <c r="B52">
        <f t="shared" si="2"/>
        <v>0</v>
      </c>
      <c r="C52" t="e">
        <f t="shared" si="0"/>
        <v>#DIV/0!</v>
      </c>
    </row>
    <row r="53" spans="1:3" x14ac:dyDescent="0.35">
      <c r="A53">
        <f t="shared" si="1"/>
        <v>2400</v>
      </c>
      <c r="B53">
        <f t="shared" si="2"/>
        <v>0</v>
      </c>
      <c r="C53" t="e">
        <f t="shared" si="0"/>
        <v>#DIV/0!</v>
      </c>
    </row>
    <row r="54" spans="1:3" x14ac:dyDescent="0.35">
      <c r="A54">
        <f t="shared" si="1"/>
        <v>2450</v>
      </c>
      <c r="B54">
        <f t="shared" si="2"/>
        <v>0</v>
      </c>
      <c r="C54" t="e">
        <f t="shared" si="0"/>
        <v>#DIV/0!</v>
      </c>
    </row>
    <row r="55" spans="1:3" x14ac:dyDescent="0.35">
      <c r="A55">
        <f t="shared" si="1"/>
        <v>2500</v>
      </c>
      <c r="B55">
        <f t="shared" si="2"/>
        <v>0</v>
      </c>
      <c r="C55" t="e">
        <f t="shared" si="0"/>
        <v>#DIV/0!</v>
      </c>
    </row>
    <row r="56" spans="1:3" x14ac:dyDescent="0.35">
      <c r="A56">
        <f t="shared" si="1"/>
        <v>2550</v>
      </c>
      <c r="B56">
        <f t="shared" si="2"/>
        <v>500</v>
      </c>
      <c r="C56">
        <f t="shared" si="0"/>
        <v>5.0999999999999996</v>
      </c>
    </row>
    <row r="57" spans="1:3" x14ac:dyDescent="0.35">
      <c r="A57">
        <f t="shared" si="1"/>
        <v>2600</v>
      </c>
      <c r="B57">
        <f t="shared" si="2"/>
        <v>1000</v>
      </c>
      <c r="C57">
        <f t="shared" si="0"/>
        <v>2.6</v>
      </c>
    </row>
    <row r="58" spans="1:3" x14ac:dyDescent="0.35">
      <c r="A58">
        <f t="shared" si="1"/>
        <v>2650</v>
      </c>
      <c r="B58">
        <f t="shared" si="2"/>
        <v>1500</v>
      </c>
      <c r="C58">
        <f t="shared" si="0"/>
        <v>1.7666666666666666</v>
      </c>
    </row>
    <row r="59" spans="1:3" x14ac:dyDescent="0.35">
      <c r="A59">
        <f t="shared" si="1"/>
        <v>2700</v>
      </c>
      <c r="B59">
        <f t="shared" si="2"/>
        <v>2000</v>
      </c>
      <c r="C59">
        <f t="shared" si="0"/>
        <v>1.35</v>
      </c>
    </row>
    <row r="60" spans="1:3" x14ac:dyDescent="0.35">
      <c r="A60">
        <f t="shared" si="1"/>
        <v>2750</v>
      </c>
      <c r="B60">
        <f t="shared" si="2"/>
        <v>2500</v>
      </c>
      <c r="C60">
        <f t="shared" si="0"/>
        <v>1.1000000000000001</v>
      </c>
    </row>
    <row r="61" spans="1:3" x14ac:dyDescent="0.35">
      <c r="A61">
        <f t="shared" si="1"/>
        <v>2800</v>
      </c>
      <c r="B61">
        <f t="shared" si="2"/>
        <v>3000</v>
      </c>
      <c r="C61">
        <f t="shared" si="0"/>
        <v>0.93333333333333335</v>
      </c>
    </row>
    <row r="62" spans="1:3" x14ac:dyDescent="0.35">
      <c r="A62">
        <f t="shared" si="1"/>
        <v>2850</v>
      </c>
      <c r="B62">
        <f t="shared" si="2"/>
        <v>3500</v>
      </c>
      <c r="C62">
        <f t="shared" si="0"/>
        <v>0.81428571428571428</v>
      </c>
    </row>
    <row r="63" spans="1:3" x14ac:dyDescent="0.35">
      <c r="A63">
        <f t="shared" si="1"/>
        <v>2900</v>
      </c>
      <c r="B63">
        <f t="shared" si="2"/>
        <v>4000</v>
      </c>
      <c r="C63">
        <f t="shared" si="0"/>
        <v>0.72499999999999998</v>
      </c>
    </row>
    <row r="64" spans="1:3" x14ac:dyDescent="0.35">
      <c r="A64">
        <f t="shared" si="1"/>
        <v>2950</v>
      </c>
      <c r="B64">
        <f t="shared" si="2"/>
        <v>4500</v>
      </c>
      <c r="C64">
        <f t="shared" si="0"/>
        <v>0.65555555555555556</v>
      </c>
    </row>
    <row r="65" spans="1:3" x14ac:dyDescent="0.35">
      <c r="A65">
        <f t="shared" si="1"/>
        <v>3000</v>
      </c>
      <c r="B65">
        <f t="shared" si="2"/>
        <v>5000</v>
      </c>
      <c r="C65">
        <f t="shared" si="0"/>
        <v>0.6</v>
      </c>
    </row>
    <row r="66" spans="1:3" x14ac:dyDescent="0.35">
      <c r="A66">
        <f t="shared" si="1"/>
        <v>3050</v>
      </c>
      <c r="B66">
        <f t="shared" si="2"/>
        <v>5500</v>
      </c>
      <c r="C66">
        <f t="shared" si="0"/>
        <v>0.55454545454545456</v>
      </c>
    </row>
    <row r="67" spans="1:3" x14ac:dyDescent="0.35">
      <c r="A67">
        <f t="shared" si="1"/>
        <v>3100</v>
      </c>
      <c r="B67">
        <f t="shared" si="2"/>
        <v>6000</v>
      </c>
      <c r="C67">
        <f t="shared" si="0"/>
        <v>0.51666666666666672</v>
      </c>
    </row>
    <row r="68" spans="1:3" x14ac:dyDescent="0.35">
      <c r="A68">
        <f t="shared" si="1"/>
        <v>3150</v>
      </c>
      <c r="B68">
        <f t="shared" si="2"/>
        <v>6500</v>
      </c>
      <c r="C68">
        <f t="shared" si="0"/>
        <v>0.48461538461538461</v>
      </c>
    </row>
    <row r="69" spans="1:3" x14ac:dyDescent="0.35">
      <c r="A69">
        <f t="shared" si="1"/>
        <v>3200</v>
      </c>
      <c r="B69">
        <f t="shared" si="2"/>
        <v>7000</v>
      </c>
      <c r="C69">
        <f t="shared" si="0"/>
        <v>0.45714285714285713</v>
      </c>
    </row>
    <row r="70" spans="1:3" x14ac:dyDescent="0.35">
      <c r="A70">
        <f t="shared" si="1"/>
        <v>3250</v>
      </c>
      <c r="B70">
        <f t="shared" si="2"/>
        <v>7500</v>
      </c>
      <c r="C70">
        <f t="shared" ref="C70:C133" si="3">A70/B70</f>
        <v>0.43333333333333335</v>
      </c>
    </row>
    <row r="71" spans="1:3" x14ac:dyDescent="0.35">
      <c r="A71">
        <f t="shared" ref="A71:A134" si="4">+A70+50</f>
        <v>3300</v>
      </c>
      <c r="B71">
        <f t="shared" ref="B71:B134" si="5">IF(A71&lt;$B$1,0,(A71-$B$1)/$B$2)</f>
        <v>8000</v>
      </c>
      <c r="C71">
        <f t="shared" si="3"/>
        <v>0.41249999999999998</v>
      </c>
    </row>
    <row r="72" spans="1:3" x14ac:dyDescent="0.35">
      <c r="A72">
        <f t="shared" si="4"/>
        <v>3350</v>
      </c>
      <c r="B72">
        <f t="shared" si="5"/>
        <v>8500</v>
      </c>
      <c r="C72">
        <f t="shared" si="3"/>
        <v>0.39411764705882352</v>
      </c>
    </row>
    <row r="73" spans="1:3" x14ac:dyDescent="0.35">
      <c r="A73">
        <f t="shared" si="4"/>
        <v>3400</v>
      </c>
      <c r="B73">
        <f t="shared" si="5"/>
        <v>9000</v>
      </c>
      <c r="C73">
        <f t="shared" si="3"/>
        <v>0.37777777777777777</v>
      </c>
    </row>
    <row r="74" spans="1:3" x14ac:dyDescent="0.35">
      <c r="A74">
        <f t="shared" si="4"/>
        <v>3450</v>
      </c>
      <c r="B74">
        <f t="shared" si="5"/>
        <v>9500</v>
      </c>
      <c r="C74">
        <f t="shared" si="3"/>
        <v>0.36315789473684212</v>
      </c>
    </row>
    <row r="75" spans="1:3" x14ac:dyDescent="0.35">
      <c r="A75">
        <f t="shared" si="4"/>
        <v>3500</v>
      </c>
      <c r="B75">
        <f t="shared" si="5"/>
        <v>10000</v>
      </c>
      <c r="C75">
        <f t="shared" si="3"/>
        <v>0.35</v>
      </c>
    </row>
    <row r="76" spans="1:3" x14ac:dyDescent="0.35">
      <c r="A76">
        <f t="shared" si="4"/>
        <v>3550</v>
      </c>
      <c r="B76">
        <f t="shared" si="5"/>
        <v>10500</v>
      </c>
      <c r="C76">
        <f t="shared" si="3"/>
        <v>0.33809523809523812</v>
      </c>
    </row>
    <row r="77" spans="1:3" x14ac:dyDescent="0.35">
      <c r="A77">
        <f t="shared" si="4"/>
        <v>3600</v>
      </c>
      <c r="B77">
        <f t="shared" si="5"/>
        <v>11000</v>
      </c>
      <c r="C77">
        <f t="shared" si="3"/>
        <v>0.32727272727272727</v>
      </c>
    </row>
    <row r="78" spans="1:3" x14ac:dyDescent="0.35">
      <c r="A78">
        <f t="shared" si="4"/>
        <v>3650</v>
      </c>
      <c r="B78">
        <f t="shared" si="5"/>
        <v>11500</v>
      </c>
      <c r="C78">
        <f t="shared" si="3"/>
        <v>0.31739130434782609</v>
      </c>
    </row>
    <row r="79" spans="1:3" x14ac:dyDescent="0.35">
      <c r="A79">
        <f t="shared" si="4"/>
        <v>3700</v>
      </c>
      <c r="B79">
        <f t="shared" si="5"/>
        <v>12000</v>
      </c>
      <c r="C79">
        <f t="shared" si="3"/>
        <v>0.30833333333333335</v>
      </c>
    </row>
    <row r="80" spans="1:3" x14ac:dyDescent="0.35">
      <c r="A80">
        <f t="shared" si="4"/>
        <v>3750</v>
      </c>
      <c r="B80">
        <f t="shared" si="5"/>
        <v>12500</v>
      </c>
      <c r="C80">
        <f t="shared" si="3"/>
        <v>0.3</v>
      </c>
    </row>
    <row r="81" spans="1:3" x14ac:dyDescent="0.35">
      <c r="A81">
        <f t="shared" si="4"/>
        <v>3800</v>
      </c>
      <c r="B81">
        <f t="shared" si="5"/>
        <v>13000</v>
      </c>
      <c r="C81">
        <f t="shared" si="3"/>
        <v>0.29230769230769232</v>
      </c>
    </row>
    <row r="82" spans="1:3" x14ac:dyDescent="0.35">
      <c r="A82">
        <f t="shared" si="4"/>
        <v>3850</v>
      </c>
      <c r="B82">
        <f t="shared" si="5"/>
        <v>13500</v>
      </c>
      <c r="C82">
        <f t="shared" si="3"/>
        <v>0.28518518518518521</v>
      </c>
    </row>
    <row r="83" spans="1:3" x14ac:dyDescent="0.35">
      <c r="A83">
        <f t="shared" si="4"/>
        <v>3900</v>
      </c>
      <c r="B83">
        <f t="shared" si="5"/>
        <v>14000</v>
      </c>
      <c r="C83">
        <f t="shared" si="3"/>
        <v>0.27857142857142858</v>
      </c>
    </row>
    <row r="84" spans="1:3" x14ac:dyDescent="0.35">
      <c r="A84">
        <f t="shared" si="4"/>
        <v>3950</v>
      </c>
      <c r="B84">
        <f t="shared" si="5"/>
        <v>14500</v>
      </c>
      <c r="C84">
        <f t="shared" si="3"/>
        <v>0.27241379310344827</v>
      </c>
    </row>
    <row r="85" spans="1:3" x14ac:dyDescent="0.35">
      <c r="A85">
        <f t="shared" si="4"/>
        <v>4000</v>
      </c>
      <c r="B85">
        <f t="shared" si="5"/>
        <v>15000</v>
      </c>
      <c r="C85">
        <f t="shared" si="3"/>
        <v>0.26666666666666666</v>
      </c>
    </row>
    <row r="86" spans="1:3" x14ac:dyDescent="0.35">
      <c r="A86">
        <f t="shared" si="4"/>
        <v>4050</v>
      </c>
      <c r="B86">
        <f t="shared" si="5"/>
        <v>15500</v>
      </c>
      <c r="C86">
        <f t="shared" si="3"/>
        <v>0.26129032258064516</v>
      </c>
    </row>
    <row r="87" spans="1:3" x14ac:dyDescent="0.35">
      <c r="A87">
        <f t="shared" si="4"/>
        <v>4100</v>
      </c>
      <c r="B87">
        <f t="shared" si="5"/>
        <v>16000</v>
      </c>
      <c r="C87">
        <f t="shared" si="3"/>
        <v>0.25624999999999998</v>
      </c>
    </row>
    <row r="88" spans="1:3" x14ac:dyDescent="0.35">
      <c r="A88">
        <f t="shared" si="4"/>
        <v>4150</v>
      </c>
      <c r="B88">
        <f t="shared" si="5"/>
        <v>16500</v>
      </c>
      <c r="C88">
        <f t="shared" si="3"/>
        <v>0.25151515151515152</v>
      </c>
    </row>
    <row r="89" spans="1:3" x14ac:dyDescent="0.35">
      <c r="A89">
        <f t="shared" si="4"/>
        <v>4200</v>
      </c>
      <c r="B89">
        <f t="shared" si="5"/>
        <v>17000</v>
      </c>
      <c r="C89">
        <f t="shared" si="3"/>
        <v>0.24705882352941178</v>
      </c>
    </row>
    <row r="90" spans="1:3" x14ac:dyDescent="0.35">
      <c r="A90">
        <f t="shared" si="4"/>
        <v>4250</v>
      </c>
      <c r="B90">
        <f t="shared" si="5"/>
        <v>17500</v>
      </c>
      <c r="C90">
        <f t="shared" si="3"/>
        <v>0.24285714285714285</v>
      </c>
    </row>
    <row r="91" spans="1:3" x14ac:dyDescent="0.35">
      <c r="A91">
        <f t="shared" si="4"/>
        <v>4300</v>
      </c>
      <c r="B91">
        <f t="shared" si="5"/>
        <v>18000</v>
      </c>
      <c r="C91">
        <f t="shared" si="3"/>
        <v>0.2388888888888889</v>
      </c>
    </row>
    <row r="92" spans="1:3" x14ac:dyDescent="0.35">
      <c r="A92">
        <f t="shared" si="4"/>
        <v>4350</v>
      </c>
      <c r="B92">
        <f t="shared" si="5"/>
        <v>18500</v>
      </c>
      <c r="C92">
        <f t="shared" si="3"/>
        <v>0.23513513513513515</v>
      </c>
    </row>
    <row r="93" spans="1:3" x14ac:dyDescent="0.35">
      <c r="A93">
        <f t="shared" si="4"/>
        <v>4400</v>
      </c>
      <c r="B93">
        <f t="shared" si="5"/>
        <v>19000</v>
      </c>
      <c r="C93">
        <f t="shared" si="3"/>
        <v>0.23157894736842105</v>
      </c>
    </row>
    <row r="94" spans="1:3" x14ac:dyDescent="0.35">
      <c r="A94">
        <f t="shared" si="4"/>
        <v>4450</v>
      </c>
      <c r="B94">
        <f t="shared" si="5"/>
        <v>19500</v>
      </c>
      <c r="C94">
        <f t="shared" si="3"/>
        <v>0.2282051282051282</v>
      </c>
    </row>
    <row r="95" spans="1:3" x14ac:dyDescent="0.35">
      <c r="A95">
        <f t="shared" si="4"/>
        <v>4500</v>
      </c>
      <c r="B95">
        <f t="shared" si="5"/>
        <v>20000</v>
      </c>
      <c r="C95">
        <f t="shared" si="3"/>
        <v>0.22500000000000001</v>
      </c>
    </row>
    <row r="96" spans="1:3" x14ac:dyDescent="0.35">
      <c r="A96">
        <f t="shared" si="4"/>
        <v>4550</v>
      </c>
      <c r="B96">
        <f t="shared" si="5"/>
        <v>20500</v>
      </c>
      <c r="C96">
        <f t="shared" si="3"/>
        <v>0.22195121951219512</v>
      </c>
    </row>
    <row r="97" spans="1:3" x14ac:dyDescent="0.35">
      <c r="A97">
        <f t="shared" si="4"/>
        <v>4600</v>
      </c>
      <c r="B97">
        <f t="shared" si="5"/>
        <v>21000</v>
      </c>
      <c r="C97">
        <f t="shared" si="3"/>
        <v>0.21904761904761905</v>
      </c>
    </row>
    <row r="98" spans="1:3" x14ac:dyDescent="0.35">
      <c r="A98">
        <f t="shared" si="4"/>
        <v>4650</v>
      </c>
      <c r="B98">
        <f t="shared" si="5"/>
        <v>21500</v>
      </c>
      <c r="C98">
        <f t="shared" si="3"/>
        <v>0.21627906976744185</v>
      </c>
    </row>
    <row r="99" spans="1:3" x14ac:dyDescent="0.35">
      <c r="A99">
        <f t="shared" si="4"/>
        <v>4700</v>
      </c>
      <c r="B99">
        <f t="shared" si="5"/>
        <v>22000</v>
      </c>
      <c r="C99">
        <f t="shared" si="3"/>
        <v>0.21363636363636362</v>
      </c>
    </row>
    <row r="100" spans="1:3" x14ac:dyDescent="0.35">
      <c r="A100">
        <f t="shared" si="4"/>
        <v>4750</v>
      </c>
      <c r="B100">
        <f t="shared" si="5"/>
        <v>22500</v>
      </c>
      <c r="C100">
        <f t="shared" si="3"/>
        <v>0.21111111111111111</v>
      </c>
    </row>
    <row r="101" spans="1:3" x14ac:dyDescent="0.35">
      <c r="A101">
        <f t="shared" si="4"/>
        <v>4800</v>
      </c>
      <c r="B101">
        <f t="shared" si="5"/>
        <v>23000</v>
      </c>
      <c r="C101">
        <f t="shared" si="3"/>
        <v>0.20869565217391303</v>
      </c>
    </row>
    <row r="102" spans="1:3" x14ac:dyDescent="0.35">
      <c r="A102">
        <f t="shared" si="4"/>
        <v>4850</v>
      </c>
      <c r="B102">
        <f t="shared" si="5"/>
        <v>23500</v>
      </c>
      <c r="C102">
        <f t="shared" si="3"/>
        <v>0.20638297872340425</v>
      </c>
    </row>
    <row r="103" spans="1:3" x14ac:dyDescent="0.35">
      <c r="A103">
        <f t="shared" si="4"/>
        <v>4900</v>
      </c>
      <c r="B103">
        <f t="shared" si="5"/>
        <v>24000</v>
      </c>
      <c r="C103">
        <f t="shared" si="3"/>
        <v>0.20416666666666666</v>
      </c>
    </row>
    <row r="104" spans="1:3" x14ac:dyDescent="0.35">
      <c r="A104">
        <f t="shared" si="4"/>
        <v>4950</v>
      </c>
      <c r="B104">
        <f t="shared" si="5"/>
        <v>24500</v>
      </c>
      <c r="C104">
        <f t="shared" si="3"/>
        <v>0.20204081632653062</v>
      </c>
    </row>
    <row r="105" spans="1:3" x14ac:dyDescent="0.35">
      <c r="A105">
        <f t="shared" si="4"/>
        <v>5000</v>
      </c>
      <c r="B105">
        <f t="shared" si="5"/>
        <v>25000</v>
      </c>
      <c r="C105">
        <f t="shared" si="3"/>
        <v>0.2</v>
      </c>
    </row>
    <row r="106" spans="1:3" x14ac:dyDescent="0.35">
      <c r="A106">
        <f t="shared" si="4"/>
        <v>5050</v>
      </c>
      <c r="B106">
        <f t="shared" si="5"/>
        <v>25500</v>
      </c>
      <c r="C106">
        <f t="shared" si="3"/>
        <v>0.1980392156862745</v>
      </c>
    </row>
    <row r="107" spans="1:3" x14ac:dyDescent="0.35">
      <c r="A107">
        <f t="shared" si="4"/>
        <v>5100</v>
      </c>
      <c r="B107">
        <f t="shared" si="5"/>
        <v>26000</v>
      </c>
      <c r="C107">
        <f t="shared" si="3"/>
        <v>0.19615384615384615</v>
      </c>
    </row>
    <row r="108" spans="1:3" x14ac:dyDescent="0.35">
      <c r="A108">
        <f t="shared" si="4"/>
        <v>5150</v>
      </c>
      <c r="B108">
        <f t="shared" si="5"/>
        <v>26500</v>
      </c>
      <c r="C108">
        <f t="shared" si="3"/>
        <v>0.19433962264150945</v>
      </c>
    </row>
    <row r="109" spans="1:3" x14ac:dyDescent="0.35">
      <c r="A109">
        <f t="shared" si="4"/>
        <v>5200</v>
      </c>
      <c r="B109">
        <f t="shared" si="5"/>
        <v>27000</v>
      </c>
      <c r="C109">
        <f t="shared" si="3"/>
        <v>0.19259259259259259</v>
      </c>
    </row>
    <row r="110" spans="1:3" x14ac:dyDescent="0.35">
      <c r="A110">
        <f t="shared" si="4"/>
        <v>5250</v>
      </c>
      <c r="B110">
        <f t="shared" si="5"/>
        <v>27500</v>
      </c>
      <c r="C110">
        <f t="shared" si="3"/>
        <v>0.19090909090909092</v>
      </c>
    </row>
    <row r="111" spans="1:3" x14ac:dyDescent="0.35">
      <c r="A111">
        <f t="shared" si="4"/>
        <v>5300</v>
      </c>
      <c r="B111">
        <f t="shared" si="5"/>
        <v>28000</v>
      </c>
      <c r="C111">
        <f t="shared" si="3"/>
        <v>0.18928571428571428</v>
      </c>
    </row>
    <row r="112" spans="1:3" x14ac:dyDescent="0.35">
      <c r="A112">
        <f t="shared" si="4"/>
        <v>5350</v>
      </c>
      <c r="B112">
        <f t="shared" si="5"/>
        <v>28500</v>
      </c>
      <c r="C112">
        <f t="shared" si="3"/>
        <v>0.18771929824561404</v>
      </c>
    </row>
    <row r="113" spans="1:3" x14ac:dyDescent="0.35">
      <c r="A113">
        <f t="shared" si="4"/>
        <v>5400</v>
      </c>
      <c r="B113">
        <f t="shared" si="5"/>
        <v>29000</v>
      </c>
      <c r="C113">
        <f t="shared" si="3"/>
        <v>0.18620689655172415</v>
      </c>
    </row>
    <row r="114" spans="1:3" x14ac:dyDescent="0.35">
      <c r="A114">
        <f t="shared" si="4"/>
        <v>5450</v>
      </c>
      <c r="B114">
        <f t="shared" si="5"/>
        <v>29500</v>
      </c>
      <c r="C114">
        <f t="shared" si="3"/>
        <v>0.18474576271186441</v>
      </c>
    </row>
    <row r="115" spans="1:3" x14ac:dyDescent="0.35">
      <c r="A115">
        <f t="shared" si="4"/>
        <v>5500</v>
      </c>
      <c r="B115">
        <f t="shared" si="5"/>
        <v>30000</v>
      </c>
      <c r="C115">
        <f t="shared" si="3"/>
        <v>0.18333333333333332</v>
      </c>
    </row>
    <row r="116" spans="1:3" x14ac:dyDescent="0.35">
      <c r="A116">
        <f t="shared" si="4"/>
        <v>5550</v>
      </c>
      <c r="B116">
        <f t="shared" si="5"/>
        <v>30500</v>
      </c>
      <c r="C116">
        <f t="shared" si="3"/>
        <v>0.18196721311475411</v>
      </c>
    </row>
    <row r="117" spans="1:3" x14ac:dyDescent="0.35">
      <c r="A117">
        <f t="shared" si="4"/>
        <v>5600</v>
      </c>
      <c r="B117">
        <f t="shared" si="5"/>
        <v>31000</v>
      </c>
      <c r="C117">
        <f t="shared" si="3"/>
        <v>0.18064516129032257</v>
      </c>
    </row>
    <row r="118" spans="1:3" x14ac:dyDescent="0.35">
      <c r="A118">
        <f t="shared" si="4"/>
        <v>5650</v>
      </c>
      <c r="B118">
        <f t="shared" si="5"/>
        <v>31500</v>
      </c>
      <c r="C118">
        <f t="shared" si="3"/>
        <v>0.17936507936507937</v>
      </c>
    </row>
    <row r="119" spans="1:3" x14ac:dyDescent="0.35">
      <c r="A119">
        <f t="shared" si="4"/>
        <v>5700</v>
      </c>
      <c r="B119">
        <f t="shared" si="5"/>
        <v>32000</v>
      </c>
      <c r="C119">
        <f t="shared" si="3"/>
        <v>0.17812500000000001</v>
      </c>
    </row>
    <row r="120" spans="1:3" x14ac:dyDescent="0.35">
      <c r="A120">
        <f t="shared" si="4"/>
        <v>5750</v>
      </c>
      <c r="B120">
        <f t="shared" si="5"/>
        <v>32500</v>
      </c>
      <c r="C120">
        <f t="shared" si="3"/>
        <v>0.17692307692307693</v>
      </c>
    </row>
    <row r="121" spans="1:3" x14ac:dyDescent="0.35">
      <c r="A121">
        <f t="shared" si="4"/>
        <v>5800</v>
      </c>
      <c r="B121">
        <f t="shared" si="5"/>
        <v>33000</v>
      </c>
      <c r="C121">
        <f t="shared" si="3"/>
        <v>0.17575757575757575</v>
      </c>
    </row>
    <row r="122" spans="1:3" x14ac:dyDescent="0.35">
      <c r="A122">
        <f t="shared" si="4"/>
        <v>5850</v>
      </c>
      <c r="B122">
        <f t="shared" si="5"/>
        <v>33500</v>
      </c>
      <c r="C122">
        <f t="shared" si="3"/>
        <v>0.17462686567164179</v>
      </c>
    </row>
    <row r="123" spans="1:3" x14ac:dyDescent="0.35">
      <c r="A123">
        <f t="shared" si="4"/>
        <v>5900</v>
      </c>
      <c r="B123">
        <f t="shared" si="5"/>
        <v>34000</v>
      </c>
      <c r="C123">
        <f t="shared" si="3"/>
        <v>0.17352941176470588</v>
      </c>
    </row>
    <row r="124" spans="1:3" x14ac:dyDescent="0.35">
      <c r="A124">
        <f t="shared" si="4"/>
        <v>5950</v>
      </c>
      <c r="B124">
        <f t="shared" si="5"/>
        <v>34500</v>
      </c>
      <c r="C124">
        <f t="shared" si="3"/>
        <v>0.17246376811594202</v>
      </c>
    </row>
    <row r="125" spans="1:3" x14ac:dyDescent="0.35">
      <c r="A125">
        <f t="shared" si="4"/>
        <v>6000</v>
      </c>
      <c r="B125">
        <f t="shared" si="5"/>
        <v>35000</v>
      </c>
      <c r="C125">
        <f t="shared" si="3"/>
        <v>0.17142857142857143</v>
      </c>
    </row>
    <row r="126" spans="1:3" x14ac:dyDescent="0.35">
      <c r="A126">
        <f t="shared" si="4"/>
        <v>6050</v>
      </c>
      <c r="B126">
        <f t="shared" si="5"/>
        <v>35500</v>
      </c>
      <c r="C126">
        <f t="shared" si="3"/>
        <v>0.1704225352112676</v>
      </c>
    </row>
    <row r="127" spans="1:3" x14ac:dyDescent="0.35">
      <c r="A127">
        <f t="shared" si="4"/>
        <v>6100</v>
      </c>
      <c r="B127">
        <f t="shared" si="5"/>
        <v>36000</v>
      </c>
      <c r="C127">
        <f t="shared" si="3"/>
        <v>0.16944444444444445</v>
      </c>
    </row>
    <row r="128" spans="1:3" x14ac:dyDescent="0.35">
      <c r="A128">
        <f t="shared" si="4"/>
        <v>6150</v>
      </c>
      <c r="B128">
        <f t="shared" si="5"/>
        <v>36500</v>
      </c>
      <c r="C128">
        <f t="shared" si="3"/>
        <v>0.16849315068493151</v>
      </c>
    </row>
    <row r="129" spans="1:3" x14ac:dyDescent="0.35">
      <c r="A129">
        <f t="shared" si="4"/>
        <v>6200</v>
      </c>
      <c r="B129">
        <f t="shared" si="5"/>
        <v>37000</v>
      </c>
      <c r="C129">
        <f t="shared" si="3"/>
        <v>0.16756756756756758</v>
      </c>
    </row>
    <row r="130" spans="1:3" x14ac:dyDescent="0.35">
      <c r="A130">
        <f t="shared" si="4"/>
        <v>6250</v>
      </c>
      <c r="B130">
        <f t="shared" si="5"/>
        <v>37500</v>
      </c>
      <c r="C130">
        <f t="shared" si="3"/>
        <v>0.16666666666666666</v>
      </c>
    </row>
    <row r="131" spans="1:3" x14ac:dyDescent="0.35">
      <c r="A131">
        <f t="shared" si="4"/>
        <v>6300</v>
      </c>
      <c r="B131">
        <f t="shared" si="5"/>
        <v>38000</v>
      </c>
      <c r="C131">
        <f t="shared" si="3"/>
        <v>0.16578947368421051</v>
      </c>
    </row>
    <row r="132" spans="1:3" x14ac:dyDescent="0.35">
      <c r="A132">
        <f t="shared" si="4"/>
        <v>6350</v>
      </c>
      <c r="B132">
        <f t="shared" si="5"/>
        <v>38500</v>
      </c>
      <c r="C132">
        <f t="shared" si="3"/>
        <v>0.16493506493506493</v>
      </c>
    </row>
    <row r="133" spans="1:3" x14ac:dyDescent="0.35">
      <c r="A133">
        <f t="shared" si="4"/>
        <v>6400</v>
      </c>
      <c r="B133">
        <f t="shared" si="5"/>
        <v>39000</v>
      </c>
      <c r="C133">
        <f t="shared" si="3"/>
        <v>0.1641025641025641</v>
      </c>
    </row>
    <row r="134" spans="1:3" x14ac:dyDescent="0.35">
      <c r="A134">
        <f t="shared" si="4"/>
        <v>6450</v>
      </c>
      <c r="B134">
        <f t="shared" si="5"/>
        <v>39500</v>
      </c>
      <c r="C134">
        <f t="shared" ref="C134:C197" si="6">A134/B134</f>
        <v>0.16329113924050634</v>
      </c>
    </row>
    <row r="135" spans="1:3" x14ac:dyDescent="0.35">
      <c r="A135">
        <f t="shared" ref="A135:A198" si="7">+A134+50</f>
        <v>6500</v>
      </c>
      <c r="B135">
        <f t="shared" ref="B135:B198" si="8">IF(A135&lt;$B$1,0,(A135-$B$1)/$B$2)</f>
        <v>40000</v>
      </c>
      <c r="C135">
        <f t="shared" si="6"/>
        <v>0.16250000000000001</v>
      </c>
    </row>
    <row r="136" spans="1:3" x14ac:dyDescent="0.35">
      <c r="A136">
        <f t="shared" si="7"/>
        <v>6550</v>
      </c>
      <c r="B136">
        <f t="shared" si="8"/>
        <v>40500</v>
      </c>
      <c r="C136">
        <f t="shared" si="6"/>
        <v>0.1617283950617284</v>
      </c>
    </row>
    <row r="137" spans="1:3" x14ac:dyDescent="0.35">
      <c r="A137">
        <f t="shared" si="7"/>
        <v>6600</v>
      </c>
      <c r="B137">
        <f t="shared" si="8"/>
        <v>41000</v>
      </c>
      <c r="C137">
        <f t="shared" si="6"/>
        <v>0.16097560975609757</v>
      </c>
    </row>
    <row r="138" spans="1:3" x14ac:dyDescent="0.35">
      <c r="A138">
        <f t="shared" si="7"/>
        <v>6650</v>
      </c>
      <c r="B138">
        <f t="shared" si="8"/>
        <v>41500</v>
      </c>
      <c r="C138">
        <f t="shared" si="6"/>
        <v>0.16024096385542169</v>
      </c>
    </row>
    <row r="139" spans="1:3" x14ac:dyDescent="0.35">
      <c r="A139">
        <f t="shared" si="7"/>
        <v>6700</v>
      </c>
      <c r="B139">
        <f t="shared" si="8"/>
        <v>42000</v>
      </c>
      <c r="C139">
        <f t="shared" si="6"/>
        <v>0.15952380952380951</v>
      </c>
    </row>
    <row r="140" spans="1:3" x14ac:dyDescent="0.35">
      <c r="A140">
        <f t="shared" si="7"/>
        <v>6750</v>
      </c>
      <c r="B140">
        <f t="shared" si="8"/>
        <v>42500</v>
      </c>
      <c r="C140">
        <f t="shared" si="6"/>
        <v>0.1588235294117647</v>
      </c>
    </row>
    <row r="141" spans="1:3" x14ac:dyDescent="0.35">
      <c r="A141">
        <f t="shared" si="7"/>
        <v>6800</v>
      </c>
      <c r="B141">
        <f t="shared" si="8"/>
        <v>43000</v>
      </c>
      <c r="C141">
        <f t="shared" si="6"/>
        <v>0.15813953488372093</v>
      </c>
    </row>
    <row r="142" spans="1:3" x14ac:dyDescent="0.35">
      <c r="A142">
        <f t="shared" si="7"/>
        <v>6850</v>
      </c>
      <c r="B142">
        <f t="shared" si="8"/>
        <v>43500</v>
      </c>
      <c r="C142">
        <f t="shared" si="6"/>
        <v>0.15747126436781608</v>
      </c>
    </row>
    <row r="143" spans="1:3" x14ac:dyDescent="0.35">
      <c r="A143">
        <f t="shared" si="7"/>
        <v>6900</v>
      </c>
      <c r="B143">
        <f t="shared" si="8"/>
        <v>44000</v>
      </c>
      <c r="C143">
        <f t="shared" si="6"/>
        <v>0.15681818181818183</v>
      </c>
    </row>
    <row r="144" spans="1:3" x14ac:dyDescent="0.35">
      <c r="A144">
        <f t="shared" si="7"/>
        <v>6950</v>
      </c>
      <c r="B144">
        <f t="shared" si="8"/>
        <v>44500</v>
      </c>
      <c r="C144">
        <f t="shared" si="6"/>
        <v>0.15617977528089888</v>
      </c>
    </row>
    <row r="145" spans="1:3" x14ac:dyDescent="0.35">
      <c r="A145">
        <f t="shared" si="7"/>
        <v>7000</v>
      </c>
      <c r="B145">
        <f t="shared" si="8"/>
        <v>45000</v>
      </c>
      <c r="C145">
        <f t="shared" si="6"/>
        <v>0.15555555555555556</v>
      </c>
    </row>
    <row r="146" spans="1:3" x14ac:dyDescent="0.35">
      <c r="A146">
        <f t="shared" si="7"/>
        <v>7050</v>
      </c>
      <c r="B146">
        <f t="shared" si="8"/>
        <v>45500</v>
      </c>
      <c r="C146">
        <f t="shared" si="6"/>
        <v>0.15494505494505495</v>
      </c>
    </row>
    <row r="147" spans="1:3" x14ac:dyDescent="0.35">
      <c r="A147">
        <f t="shared" si="7"/>
        <v>7100</v>
      </c>
      <c r="B147">
        <f t="shared" si="8"/>
        <v>46000</v>
      </c>
      <c r="C147">
        <f t="shared" si="6"/>
        <v>0.15434782608695652</v>
      </c>
    </row>
    <row r="148" spans="1:3" x14ac:dyDescent="0.35">
      <c r="A148">
        <f t="shared" si="7"/>
        <v>7150</v>
      </c>
      <c r="B148">
        <f t="shared" si="8"/>
        <v>46500</v>
      </c>
      <c r="C148">
        <f t="shared" si="6"/>
        <v>0.15376344086021507</v>
      </c>
    </row>
    <row r="149" spans="1:3" x14ac:dyDescent="0.35">
      <c r="A149">
        <f t="shared" si="7"/>
        <v>7200</v>
      </c>
      <c r="B149">
        <f t="shared" si="8"/>
        <v>47000</v>
      </c>
      <c r="C149">
        <f t="shared" si="6"/>
        <v>0.15319148936170213</v>
      </c>
    </row>
    <row r="150" spans="1:3" x14ac:dyDescent="0.35">
      <c r="A150">
        <f t="shared" si="7"/>
        <v>7250</v>
      </c>
      <c r="B150">
        <f t="shared" si="8"/>
        <v>47500</v>
      </c>
      <c r="C150">
        <f t="shared" si="6"/>
        <v>0.15263157894736842</v>
      </c>
    </row>
    <row r="151" spans="1:3" x14ac:dyDescent="0.35">
      <c r="A151">
        <f t="shared" si="7"/>
        <v>7300</v>
      </c>
      <c r="B151">
        <f t="shared" si="8"/>
        <v>48000</v>
      </c>
      <c r="C151">
        <f t="shared" si="6"/>
        <v>0.15208333333333332</v>
      </c>
    </row>
    <row r="152" spans="1:3" x14ac:dyDescent="0.35">
      <c r="A152">
        <f t="shared" si="7"/>
        <v>7350</v>
      </c>
      <c r="B152">
        <f t="shared" si="8"/>
        <v>48500</v>
      </c>
      <c r="C152">
        <f t="shared" si="6"/>
        <v>0.15154639175257731</v>
      </c>
    </row>
    <row r="153" spans="1:3" x14ac:dyDescent="0.35">
      <c r="A153">
        <f t="shared" si="7"/>
        <v>7400</v>
      </c>
      <c r="B153">
        <f t="shared" si="8"/>
        <v>49000</v>
      </c>
      <c r="C153">
        <f t="shared" si="6"/>
        <v>0.15102040816326531</v>
      </c>
    </row>
    <row r="154" spans="1:3" x14ac:dyDescent="0.35">
      <c r="A154">
        <f t="shared" si="7"/>
        <v>7450</v>
      </c>
      <c r="B154">
        <f t="shared" si="8"/>
        <v>49500</v>
      </c>
      <c r="C154">
        <f t="shared" si="6"/>
        <v>0.1505050505050505</v>
      </c>
    </row>
    <row r="155" spans="1:3" x14ac:dyDescent="0.35">
      <c r="A155">
        <f t="shared" si="7"/>
        <v>7500</v>
      </c>
      <c r="B155">
        <f t="shared" si="8"/>
        <v>50000</v>
      </c>
      <c r="C155">
        <f t="shared" si="6"/>
        <v>0.15</v>
      </c>
    </row>
    <row r="156" spans="1:3" x14ac:dyDescent="0.35">
      <c r="A156">
        <f t="shared" si="7"/>
        <v>7550</v>
      </c>
      <c r="B156">
        <f t="shared" si="8"/>
        <v>50500</v>
      </c>
      <c r="C156">
        <f t="shared" si="6"/>
        <v>0.1495049504950495</v>
      </c>
    </row>
    <row r="157" spans="1:3" x14ac:dyDescent="0.35">
      <c r="A157">
        <f t="shared" si="7"/>
        <v>7600</v>
      </c>
      <c r="B157">
        <f t="shared" si="8"/>
        <v>51000</v>
      </c>
      <c r="C157">
        <f t="shared" si="6"/>
        <v>0.14901960784313725</v>
      </c>
    </row>
    <row r="158" spans="1:3" x14ac:dyDescent="0.35">
      <c r="A158">
        <f t="shared" si="7"/>
        <v>7650</v>
      </c>
      <c r="B158">
        <f t="shared" si="8"/>
        <v>51500</v>
      </c>
      <c r="C158">
        <f t="shared" si="6"/>
        <v>0.14854368932038836</v>
      </c>
    </row>
    <row r="159" spans="1:3" x14ac:dyDescent="0.35">
      <c r="A159">
        <f t="shared" si="7"/>
        <v>7700</v>
      </c>
      <c r="B159">
        <f t="shared" si="8"/>
        <v>52000</v>
      </c>
      <c r="C159">
        <f t="shared" si="6"/>
        <v>0.14807692307692308</v>
      </c>
    </row>
    <row r="160" spans="1:3" x14ac:dyDescent="0.35">
      <c r="A160">
        <f t="shared" si="7"/>
        <v>7750</v>
      </c>
      <c r="B160">
        <f t="shared" si="8"/>
        <v>52500</v>
      </c>
      <c r="C160">
        <f t="shared" si="6"/>
        <v>0.14761904761904762</v>
      </c>
    </row>
    <row r="161" spans="1:3" x14ac:dyDescent="0.35">
      <c r="A161">
        <f t="shared" si="7"/>
        <v>7800</v>
      </c>
      <c r="B161">
        <f t="shared" si="8"/>
        <v>53000</v>
      </c>
      <c r="C161">
        <f t="shared" si="6"/>
        <v>0.14716981132075471</v>
      </c>
    </row>
    <row r="162" spans="1:3" x14ac:dyDescent="0.35">
      <c r="A162">
        <f t="shared" si="7"/>
        <v>7850</v>
      </c>
      <c r="B162">
        <f t="shared" si="8"/>
        <v>53500</v>
      </c>
      <c r="C162">
        <f t="shared" si="6"/>
        <v>0.14672897196261683</v>
      </c>
    </row>
    <row r="163" spans="1:3" x14ac:dyDescent="0.35">
      <c r="A163">
        <f t="shared" si="7"/>
        <v>7900</v>
      </c>
      <c r="B163">
        <f t="shared" si="8"/>
        <v>54000</v>
      </c>
      <c r="C163">
        <f t="shared" si="6"/>
        <v>0.14629629629629629</v>
      </c>
    </row>
    <row r="164" spans="1:3" x14ac:dyDescent="0.35">
      <c r="A164">
        <f t="shared" si="7"/>
        <v>7950</v>
      </c>
      <c r="B164">
        <f t="shared" si="8"/>
        <v>54500</v>
      </c>
      <c r="C164">
        <f t="shared" si="6"/>
        <v>0.14587155963302753</v>
      </c>
    </row>
    <row r="165" spans="1:3" x14ac:dyDescent="0.35">
      <c r="A165">
        <f t="shared" si="7"/>
        <v>8000</v>
      </c>
      <c r="B165">
        <f t="shared" si="8"/>
        <v>55000</v>
      </c>
      <c r="C165">
        <f t="shared" si="6"/>
        <v>0.14545454545454545</v>
      </c>
    </row>
    <row r="166" spans="1:3" x14ac:dyDescent="0.35">
      <c r="A166">
        <f t="shared" si="7"/>
        <v>8050</v>
      </c>
      <c r="B166">
        <f t="shared" si="8"/>
        <v>55500</v>
      </c>
      <c r="C166">
        <f t="shared" si="6"/>
        <v>0.14504504504504503</v>
      </c>
    </row>
    <row r="167" spans="1:3" x14ac:dyDescent="0.35">
      <c r="A167">
        <f t="shared" si="7"/>
        <v>8100</v>
      </c>
      <c r="B167">
        <f t="shared" si="8"/>
        <v>56000</v>
      </c>
      <c r="C167">
        <f t="shared" si="6"/>
        <v>0.14464285714285716</v>
      </c>
    </row>
    <row r="168" spans="1:3" x14ac:dyDescent="0.35">
      <c r="A168">
        <f t="shared" si="7"/>
        <v>8150</v>
      </c>
      <c r="B168">
        <f t="shared" si="8"/>
        <v>56500</v>
      </c>
      <c r="C168">
        <f t="shared" si="6"/>
        <v>0.14424778761061946</v>
      </c>
    </row>
    <row r="169" spans="1:3" x14ac:dyDescent="0.35">
      <c r="A169">
        <f t="shared" si="7"/>
        <v>8200</v>
      </c>
      <c r="B169">
        <f t="shared" si="8"/>
        <v>57000</v>
      </c>
      <c r="C169">
        <f t="shared" si="6"/>
        <v>0.14385964912280702</v>
      </c>
    </row>
    <row r="170" spans="1:3" x14ac:dyDescent="0.35">
      <c r="A170">
        <f t="shared" si="7"/>
        <v>8250</v>
      </c>
      <c r="B170">
        <f t="shared" si="8"/>
        <v>57500</v>
      </c>
      <c r="C170">
        <f t="shared" si="6"/>
        <v>0.14347826086956522</v>
      </c>
    </row>
    <row r="171" spans="1:3" x14ac:dyDescent="0.35">
      <c r="A171">
        <f t="shared" si="7"/>
        <v>8300</v>
      </c>
      <c r="B171">
        <f t="shared" si="8"/>
        <v>58000</v>
      </c>
      <c r="C171">
        <f t="shared" si="6"/>
        <v>0.14310344827586208</v>
      </c>
    </row>
    <row r="172" spans="1:3" x14ac:dyDescent="0.35">
      <c r="A172">
        <f t="shared" si="7"/>
        <v>8350</v>
      </c>
      <c r="B172">
        <f t="shared" si="8"/>
        <v>58500</v>
      </c>
      <c r="C172">
        <f t="shared" si="6"/>
        <v>0.14273504273504273</v>
      </c>
    </row>
    <row r="173" spans="1:3" x14ac:dyDescent="0.35">
      <c r="A173">
        <f t="shared" si="7"/>
        <v>8400</v>
      </c>
      <c r="B173">
        <f t="shared" si="8"/>
        <v>59000</v>
      </c>
      <c r="C173">
        <f t="shared" si="6"/>
        <v>0.14237288135593221</v>
      </c>
    </row>
    <row r="174" spans="1:3" x14ac:dyDescent="0.35">
      <c r="A174">
        <f t="shared" si="7"/>
        <v>8450</v>
      </c>
      <c r="B174">
        <f t="shared" si="8"/>
        <v>59500</v>
      </c>
      <c r="C174">
        <f t="shared" si="6"/>
        <v>0.14201680672268907</v>
      </c>
    </row>
    <row r="175" spans="1:3" x14ac:dyDescent="0.35">
      <c r="A175">
        <f t="shared" si="7"/>
        <v>8500</v>
      </c>
      <c r="B175">
        <f t="shared" si="8"/>
        <v>60000</v>
      </c>
      <c r="C175">
        <f t="shared" si="6"/>
        <v>0.14166666666666666</v>
      </c>
    </row>
    <row r="176" spans="1:3" x14ac:dyDescent="0.35">
      <c r="A176">
        <f t="shared" si="7"/>
        <v>8550</v>
      </c>
      <c r="B176">
        <f t="shared" si="8"/>
        <v>60500</v>
      </c>
      <c r="C176">
        <f t="shared" si="6"/>
        <v>0.14132231404958678</v>
      </c>
    </row>
    <row r="177" spans="1:3" x14ac:dyDescent="0.35">
      <c r="A177">
        <f t="shared" si="7"/>
        <v>8600</v>
      </c>
      <c r="B177">
        <f t="shared" si="8"/>
        <v>61000</v>
      </c>
      <c r="C177">
        <f t="shared" si="6"/>
        <v>0.14098360655737704</v>
      </c>
    </row>
    <row r="178" spans="1:3" x14ac:dyDescent="0.35">
      <c r="A178">
        <f t="shared" si="7"/>
        <v>8650</v>
      </c>
      <c r="B178">
        <f t="shared" si="8"/>
        <v>61500</v>
      </c>
      <c r="C178">
        <f t="shared" si="6"/>
        <v>0.14065040650406505</v>
      </c>
    </row>
    <row r="179" spans="1:3" x14ac:dyDescent="0.35">
      <c r="A179">
        <f t="shared" si="7"/>
        <v>8700</v>
      </c>
      <c r="B179">
        <f t="shared" si="8"/>
        <v>62000</v>
      </c>
      <c r="C179">
        <f t="shared" si="6"/>
        <v>0.14032258064516129</v>
      </c>
    </row>
    <row r="180" spans="1:3" x14ac:dyDescent="0.35">
      <c r="A180">
        <f t="shared" si="7"/>
        <v>8750</v>
      </c>
      <c r="B180">
        <f t="shared" si="8"/>
        <v>62500</v>
      </c>
      <c r="C180">
        <f t="shared" si="6"/>
        <v>0.14000000000000001</v>
      </c>
    </row>
    <row r="181" spans="1:3" x14ac:dyDescent="0.35">
      <c r="A181">
        <f t="shared" si="7"/>
        <v>8800</v>
      </c>
      <c r="B181">
        <f t="shared" si="8"/>
        <v>63000</v>
      </c>
      <c r="C181">
        <f t="shared" si="6"/>
        <v>0.13968253968253969</v>
      </c>
    </row>
    <row r="182" spans="1:3" x14ac:dyDescent="0.35">
      <c r="A182">
        <f t="shared" si="7"/>
        <v>8850</v>
      </c>
      <c r="B182">
        <f t="shared" si="8"/>
        <v>63500</v>
      </c>
      <c r="C182">
        <f t="shared" si="6"/>
        <v>0.13937007874015747</v>
      </c>
    </row>
    <row r="183" spans="1:3" x14ac:dyDescent="0.35">
      <c r="A183">
        <f t="shared" si="7"/>
        <v>8900</v>
      </c>
      <c r="B183">
        <f t="shared" si="8"/>
        <v>64000</v>
      </c>
      <c r="C183">
        <f t="shared" si="6"/>
        <v>0.13906250000000001</v>
      </c>
    </row>
    <row r="184" spans="1:3" x14ac:dyDescent="0.35">
      <c r="A184">
        <f t="shared" si="7"/>
        <v>8950</v>
      </c>
      <c r="B184">
        <f t="shared" si="8"/>
        <v>64500</v>
      </c>
      <c r="C184">
        <f t="shared" si="6"/>
        <v>0.13875968992248061</v>
      </c>
    </row>
    <row r="185" spans="1:3" x14ac:dyDescent="0.35">
      <c r="A185">
        <f t="shared" si="7"/>
        <v>9000</v>
      </c>
      <c r="B185">
        <f t="shared" si="8"/>
        <v>65000</v>
      </c>
      <c r="C185">
        <f t="shared" si="6"/>
        <v>0.13846153846153847</v>
      </c>
    </row>
    <row r="186" spans="1:3" x14ac:dyDescent="0.35">
      <c r="A186">
        <f t="shared" si="7"/>
        <v>9050</v>
      </c>
      <c r="B186">
        <f t="shared" si="8"/>
        <v>65500</v>
      </c>
      <c r="C186">
        <f t="shared" si="6"/>
        <v>0.13816793893129772</v>
      </c>
    </row>
    <row r="187" spans="1:3" x14ac:dyDescent="0.35">
      <c r="A187">
        <f t="shared" si="7"/>
        <v>9100</v>
      </c>
      <c r="B187">
        <f t="shared" si="8"/>
        <v>66000</v>
      </c>
      <c r="C187">
        <f t="shared" si="6"/>
        <v>0.13787878787878788</v>
      </c>
    </row>
    <row r="188" spans="1:3" x14ac:dyDescent="0.35">
      <c r="A188">
        <f t="shared" si="7"/>
        <v>9150</v>
      </c>
      <c r="B188">
        <f t="shared" si="8"/>
        <v>66500</v>
      </c>
      <c r="C188">
        <f t="shared" si="6"/>
        <v>0.13759398496240602</v>
      </c>
    </row>
    <row r="189" spans="1:3" x14ac:dyDescent="0.35">
      <c r="A189">
        <f t="shared" si="7"/>
        <v>9200</v>
      </c>
      <c r="B189">
        <f t="shared" si="8"/>
        <v>67000</v>
      </c>
      <c r="C189">
        <f t="shared" si="6"/>
        <v>0.1373134328358209</v>
      </c>
    </row>
    <row r="190" spans="1:3" x14ac:dyDescent="0.35">
      <c r="A190">
        <f t="shared" si="7"/>
        <v>9250</v>
      </c>
      <c r="B190">
        <f t="shared" si="8"/>
        <v>67500</v>
      </c>
      <c r="C190">
        <f t="shared" si="6"/>
        <v>0.13703703703703704</v>
      </c>
    </row>
    <row r="191" spans="1:3" x14ac:dyDescent="0.35">
      <c r="A191">
        <f t="shared" si="7"/>
        <v>9300</v>
      </c>
      <c r="B191">
        <f t="shared" si="8"/>
        <v>68000</v>
      </c>
      <c r="C191">
        <f t="shared" si="6"/>
        <v>0.13676470588235295</v>
      </c>
    </row>
    <row r="192" spans="1:3" x14ac:dyDescent="0.35">
      <c r="A192">
        <f t="shared" si="7"/>
        <v>9350</v>
      </c>
      <c r="B192">
        <f t="shared" si="8"/>
        <v>68500</v>
      </c>
      <c r="C192">
        <f t="shared" si="6"/>
        <v>0.13649635036496349</v>
      </c>
    </row>
    <row r="193" spans="1:3" x14ac:dyDescent="0.35">
      <c r="A193">
        <f t="shared" si="7"/>
        <v>9400</v>
      </c>
      <c r="B193">
        <f t="shared" si="8"/>
        <v>69000</v>
      </c>
      <c r="C193">
        <f t="shared" si="6"/>
        <v>0.13623188405797101</v>
      </c>
    </row>
    <row r="194" spans="1:3" x14ac:dyDescent="0.35">
      <c r="A194">
        <f t="shared" si="7"/>
        <v>9450</v>
      </c>
      <c r="B194">
        <f t="shared" si="8"/>
        <v>69500</v>
      </c>
      <c r="C194">
        <f t="shared" si="6"/>
        <v>0.13597122302158274</v>
      </c>
    </row>
    <row r="195" spans="1:3" x14ac:dyDescent="0.35">
      <c r="A195">
        <f t="shared" si="7"/>
        <v>9500</v>
      </c>
      <c r="B195">
        <f t="shared" si="8"/>
        <v>70000</v>
      </c>
      <c r="C195">
        <f t="shared" si="6"/>
        <v>0.1357142857142857</v>
      </c>
    </row>
    <row r="196" spans="1:3" x14ac:dyDescent="0.35">
      <c r="A196">
        <f t="shared" si="7"/>
        <v>9550</v>
      </c>
      <c r="B196">
        <f t="shared" si="8"/>
        <v>70500</v>
      </c>
      <c r="C196">
        <f t="shared" si="6"/>
        <v>0.13546099290780142</v>
      </c>
    </row>
    <row r="197" spans="1:3" x14ac:dyDescent="0.35">
      <c r="A197">
        <f t="shared" si="7"/>
        <v>9600</v>
      </c>
      <c r="B197">
        <f t="shared" si="8"/>
        <v>71000</v>
      </c>
      <c r="C197">
        <f t="shared" si="6"/>
        <v>0.13521126760563379</v>
      </c>
    </row>
    <row r="198" spans="1:3" x14ac:dyDescent="0.35">
      <c r="A198">
        <f t="shared" si="7"/>
        <v>9650</v>
      </c>
      <c r="B198">
        <f t="shared" si="8"/>
        <v>71500</v>
      </c>
      <c r="C198">
        <f t="shared" ref="C198:C235" si="9">A198/B198</f>
        <v>0.13496503496503495</v>
      </c>
    </row>
    <row r="199" spans="1:3" x14ac:dyDescent="0.35">
      <c r="A199">
        <f t="shared" ref="A199:A235" si="10">+A198+50</f>
        <v>9700</v>
      </c>
      <c r="B199">
        <f t="shared" ref="B199:B235" si="11">IF(A199&lt;$B$1,0,(A199-$B$1)/$B$2)</f>
        <v>72000</v>
      </c>
      <c r="C199">
        <f t="shared" si="9"/>
        <v>0.13472222222222222</v>
      </c>
    </row>
    <row r="200" spans="1:3" x14ac:dyDescent="0.35">
      <c r="A200">
        <f t="shared" si="10"/>
        <v>9750</v>
      </c>
      <c r="B200">
        <f t="shared" si="11"/>
        <v>72500</v>
      </c>
      <c r="C200">
        <f t="shared" si="9"/>
        <v>0.13448275862068965</v>
      </c>
    </row>
    <row r="201" spans="1:3" x14ac:dyDescent="0.35">
      <c r="A201">
        <f t="shared" si="10"/>
        <v>9800</v>
      </c>
      <c r="B201">
        <f t="shared" si="11"/>
        <v>73000</v>
      </c>
      <c r="C201">
        <f t="shared" si="9"/>
        <v>0.13424657534246576</v>
      </c>
    </row>
    <row r="202" spans="1:3" x14ac:dyDescent="0.35">
      <c r="A202">
        <f t="shared" si="10"/>
        <v>9850</v>
      </c>
      <c r="B202">
        <f t="shared" si="11"/>
        <v>73500</v>
      </c>
      <c r="C202">
        <f t="shared" si="9"/>
        <v>0.13401360544217686</v>
      </c>
    </row>
    <row r="203" spans="1:3" x14ac:dyDescent="0.35">
      <c r="A203">
        <f t="shared" si="10"/>
        <v>9900</v>
      </c>
      <c r="B203">
        <f t="shared" si="11"/>
        <v>74000</v>
      </c>
      <c r="C203">
        <f t="shared" si="9"/>
        <v>0.13378378378378378</v>
      </c>
    </row>
    <row r="204" spans="1:3" x14ac:dyDescent="0.35">
      <c r="A204">
        <f t="shared" si="10"/>
        <v>9950</v>
      </c>
      <c r="B204">
        <f t="shared" si="11"/>
        <v>74500</v>
      </c>
      <c r="C204">
        <f t="shared" si="9"/>
        <v>0.13355704697986578</v>
      </c>
    </row>
    <row r="205" spans="1:3" x14ac:dyDescent="0.35">
      <c r="A205">
        <f t="shared" si="10"/>
        <v>10000</v>
      </c>
      <c r="B205">
        <f t="shared" si="11"/>
        <v>75000</v>
      </c>
      <c r="C205">
        <f t="shared" si="9"/>
        <v>0.13333333333333333</v>
      </c>
    </row>
    <row r="206" spans="1:3" x14ac:dyDescent="0.35">
      <c r="A206">
        <f t="shared" si="10"/>
        <v>10050</v>
      </c>
      <c r="B206">
        <f t="shared" si="11"/>
        <v>75500</v>
      </c>
      <c r="C206">
        <f t="shared" si="9"/>
        <v>0.13311258278145696</v>
      </c>
    </row>
    <row r="207" spans="1:3" x14ac:dyDescent="0.35">
      <c r="A207">
        <f t="shared" si="10"/>
        <v>10100</v>
      </c>
      <c r="B207">
        <f t="shared" si="11"/>
        <v>76000</v>
      </c>
      <c r="C207">
        <f t="shared" si="9"/>
        <v>0.13289473684210526</v>
      </c>
    </row>
    <row r="208" spans="1:3" x14ac:dyDescent="0.35">
      <c r="A208">
        <f t="shared" si="10"/>
        <v>10150</v>
      </c>
      <c r="B208">
        <f t="shared" si="11"/>
        <v>76500</v>
      </c>
      <c r="C208">
        <f t="shared" si="9"/>
        <v>0.1326797385620915</v>
      </c>
    </row>
    <row r="209" spans="1:3" x14ac:dyDescent="0.35">
      <c r="A209">
        <f t="shared" si="10"/>
        <v>10200</v>
      </c>
      <c r="B209">
        <f t="shared" si="11"/>
        <v>77000</v>
      </c>
      <c r="C209">
        <f t="shared" si="9"/>
        <v>0.13246753246753246</v>
      </c>
    </row>
    <row r="210" spans="1:3" x14ac:dyDescent="0.35">
      <c r="A210">
        <f t="shared" si="10"/>
        <v>10250</v>
      </c>
      <c r="B210">
        <f t="shared" si="11"/>
        <v>77500</v>
      </c>
      <c r="C210">
        <f t="shared" si="9"/>
        <v>0.13225806451612904</v>
      </c>
    </row>
    <row r="211" spans="1:3" x14ac:dyDescent="0.35">
      <c r="A211">
        <f t="shared" si="10"/>
        <v>10300</v>
      </c>
      <c r="B211">
        <f t="shared" si="11"/>
        <v>78000</v>
      </c>
      <c r="C211">
        <f t="shared" si="9"/>
        <v>0.13205128205128205</v>
      </c>
    </row>
    <row r="212" spans="1:3" x14ac:dyDescent="0.35">
      <c r="A212">
        <f t="shared" si="10"/>
        <v>10350</v>
      </c>
      <c r="B212">
        <f t="shared" si="11"/>
        <v>78500</v>
      </c>
      <c r="C212">
        <f t="shared" si="9"/>
        <v>0.13184713375796178</v>
      </c>
    </row>
    <row r="213" spans="1:3" x14ac:dyDescent="0.35">
      <c r="A213">
        <f t="shared" si="10"/>
        <v>10400</v>
      </c>
      <c r="B213">
        <f t="shared" si="11"/>
        <v>79000</v>
      </c>
      <c r="C213">
        <f t="shared" si="9"/>
        <v>0.13164556962025317</v>
      </c>
    </row>
    <row r="214" spans="1:3" x14ac:dyDescent="0.35">
      <c r="A214">
        <f t="shared" si="10"/>
        <v>10450</v>
      </c>
      <c r="B214">
        <f t="shared" si="11"/>
        <v>79500</v>
      </c>
      <c r="C214">
        <f t="shared" si="9"/>
        <v>0.13144654088050314</v>
      </c>
    </row>
    <row r="215" spans="1:3" x14ac:dyDescent="0.35">
      <c r="A215">
        <f t="shared" si="10"/>
        <v>10500</v>
      </c>
      <c r="B215">
        <f t="shared" si="11"/>
        <v>80000</v>
      </c>
      <c r="C215">
        <f t="shared" si="9"/>
        <v>0.13125000000000001</v>
      </c>
    </row>
    <row r="216" spans="1:3" x14ac:dyDescent="0.35">
      <c r="A216">
        <f t="shared" si="10"/>
        <v>10550</v>
      </c>
      <c r="B216">
        <f t="shared" si="11"/>
        <v>80500</v>
      </c>
      <c r="C216">
        <f t="shared" si="9"/>
        <v>0.13105590062111802</v>
      </c>
    </row>
    <row r="217" spans="1:3" x14ac:dyDescent="0.35">
      <c r="A217">
        <f t="shared" si="10"/>
        <v>10600</v>
      </c>
      <c r="B217">
        <f t="shared" si="11"/>
        <v>81000</v>
      </c>
      <c r="C217">
        <f t="shared" si="9"/>
        <v>0.1308641975308642</v>
      </c>
    </row>
    <row r="218" spans="1:3" x14ac:dyDescent="0.35">
      <c r="A218">
        <f t="shared" si="10"/>
        <v>10650</v>
      </c>
      <c r="B218">
        <f t="shared" si="11"/>
        <v>81500</v>
      </c>
      <c r="C218">
        <f t="shared" si="9"/>
        <v>0.13067484662576687</v>
      </c>
    </row>
    <row r="219" spans="1:3" x14ac:dyDescent="0.35">
      <c r="A219">
        <f t="shared" si="10"/>
        <v>10700</v>
      </c>
      <c r="B219">
        <f t="shared" si="11"/>
        <v>82000</v>
      </c>
      <c r="C219">
        <f t="shared" si="9"/>
        <v>0.13048780487804879</v>
      </c>
    </row>
    <row r="220" spans="1:3" x14ac:dyDescent="0.35">
      <c r="A220">
        <f t="shared" si="10"/>
        <v>10750</v>
      </c>
      <c r="B220">
        <f t="shared" si="11"/>
        <v>82500</v>
      </c>
      <c r="C220">
        <f t="shared" si="9"/>
        <v>0.13030303030303031</v>
      </c>
    </row>
    <row r="221" spans="1:3" x14ac:dyDescent="0.35">
      <c r="A221">
        <f t="shared" si="10"/>
        <v>10800</v>
      </c>
      <c r="B221">
        <f t="shared" si="11"/>
        <v>83000</v>
      </c>
      <c r="C221">
        <f t="shared" si="9"/>
        <v>0.13012048192771083</v>
      </c>
    </row>
    <row r="222" spans="1:3" x14ac:dyDescent="0.35">
      <c r="A222">
        <f t="shared" si="10"/>
        <v>10850</v>
      </c>
      <c r="B222">
        <f t="shared" si="11"/>
        <v>83500</v>
      </c>
      <c r="C222">
        <f t="shared" si="9"/>
        <v>0.12994011976047903</v>
      </c>
    </row>
    <row r="223" spans="1:3" x14ac:dyDescent="0.35">
      <c r="A223">
        <f t="shared" si="10"/>
        <v>10900</v>
      </c>
      <c r="B223">
        <f t="shared" si="11"/>
        <v>84000</v>
      </c>
      <c r="C223">
        <f t="shared" si="9"/>
        <v>0.12976190476190477</v>
      </c>
    </row>
    <row r="224" spans="1:3" x14ac:dyDescent="0.35">
      <c r="A224">
        <f t="shared" si="10"/>
        <v>10950</v>
      </c>
      <c r="B224">
        <f t="shared" si="11"/>
        <v>84500</v>
      </c>
      <c r="C224">
        <f t="shared" si="9"/>
        <v>0.12958579881656804</v>
      </c>
    </row>
    <row r="225" spans="1:3" x14ac:dyDescent="0.35">
      <c r="A225">
        <f t="shared" si="10"/>
        <v>11000</v>
      </c>
      <c r="B225">
        <f t="shared" si="11"/>
        <v>85000</v>
      </c>
      <c r="C225">
        <f t="shared" si="9"/>
        <v>0.12941176470588237</v>
      </c>
    </row>
    <row r="226" spans="1:3" x14ac:dyDescent="0.35">
      <c r="A226">
        <f t="shared" si="10"/>
        <v>11050</v>
      </c>
      <c r="B226">
        <f t="shared" si="11"/>
        <v>85500</v>
      </c>
      <c r="C226">
        <f t="shared" si="9"/>
        <v>0.12923976608187135</v>
      </c>
    </row>
    <row r="227" spans="1:3" x14ac:dyDescent="0.35">
      <c r="A227">
        <f t="shared" si="10"/>
        <v>11100</v>
      </c>
      <c r="B227">
        <f t="shared" si="11"/>
        <v>86000</v>
      </c>
      <c r="C227">
        <f t="shared" si="9"/>
        <v>0.12906976744186047</v>
      </c>
    </row>
    <row r="228" spans="1:3" x14ac:dyDescent="0.35">
      <c r="A228">
        <f t="shared" si="10"/>
        <v>11150</v>
      </c>
      <c r="B228">
        <f t="shared" si="11"/>
        <v>86500</v>
      </c>
      <c r="C228">
        <f t="shared" si="9"/>
        <v>0.12890173410404623</v>
      </c>
    </row>
    <row r="229" spans="1:3" x14ac:dyDescent="0.35">
      <c r="A229">
        <f t="shared" si="10"/>
        <v>11200</v>
      </c>
      <c r="B229">
        <f t="shared" si="11"/>
        <v>87000</v>
      </c>
      <c r="C229">
        <f t="shared" si="9"/>
        <v>0.12873563218390804</v>
      </c>
    </row>
    <row r="230" spans="1:3" x14ac:dyDescent="0.35">
      <c r="A230">
        <f t="shared" si="10"/>
        <v>11250</v>
      </c>
      <c r="B230">
        <f t="shared" si="11"/>
        <v>87500</v>
      </c>
      <c r="C230">
        <f t="shared" si="9"/>
        <v>0.12857142857142856</v>
      </c>
    </row>
    <row r="231" spans="1:3" x14ac:dyDescent="0.35">
      <c r="A231">
        <f t="shared" si="10"/>
        <v>11300</v>
      </c>
      <c r="B231">
        <f t="shared" si="11"/>
        <v>88000</v>
      </c>
      <c r="C231">
        <f t="shared" si="9"/>
        <v>0.12840909090909092</v>
      </c>
    </row>
    <row r="232" spans="1:3" x14ac:dyDescent="0.35">
      <c r="A232">
        <f t="shared" si="10"/>
        <v>11350</v>
      </c>
      <c r="B232">
        <f t="shared" si="11"/>
        <v>88500</v>
      </c>
      <c r="C232">
        <f t="shared" si="9"/>
        <v>0.12824858757062146</v>
      </c>
    </row>
    <row r="233" spans="1:3" x14ac:dyDescent="0.35">
      <c r="A233">
        <f t="shared" si="10"/>
        <v>11400</v>
      </c>
      <c r="B233">
        <f t="shared" si="11"/>
        <v>89000</v>
      </c>
      <c r="C233">
        <f t="shared" si="9"/>
        <v>0.12808988764044943</v>
      </c>
    </row>
    <row r="234" spans="1:3" x14ac:dyDescent="0.35">
      <c r="A234">
        <f t="shared" si="10"/>
        <v>11450</v>
      </c>
      <c r="B234">
        <f t="shared" si="11"/>
        <v>89500</v>
      </c>
      <c r="C234">
        <f t="shared" si="9"/>
        <v>0.12793296089385475</v>
      </c>
    </row>
    <row r="235" spans="1:3" x14ac:dyDescent="0.35">
      <c r="A235">
        <f t="shared" si="10"/>
        <v>11500</v>
      </c>
      <c r="B235">
        <f t="shared" si="11"/>
        <v>90000</v>
      </c>
      <c r="C235">
        <f t="shared" si="9"/>
        <v>0.12777777777777777</v>
      </c>
    </row>
    <row r="236" spans="1:3" x14ac:dyDescent="0.35">
      <c r="A236">
        <f t="shared" ref="A236" si="12">+A235+50</f>
        <v>11550</v>
      </c>
      <c r="B236">
        <f t="shared" ref="B236:B299" si="13">IF(A236&lt;$B$1,0,(A236-$B$1)/$B$2)</f>
        <v>90500</v>
      </c>
      <c r="C236">
        <f t="shared" ref="C236" si="14">A236/B236</f>
        <v>0.12762430939226518</v>
      </c>
    </row>
    <row r="237" spans="1:3" x14ac:dyDescent="0.35">
      <c r="A237">
        <f t="shared" ref="A237:A300" si="15">+A236+50</f>
        <v>11600</v>
      </c>
      <c r="B237">
        <f t="shared" si="13"/>
        <v>91000</v>
      </c>
      <c r="C237">
        <f t="shared" ref="C237:C300" si="16">A237/B237</f>
        <v>0.12747252747252746</v>
      </c>
    </row>
    <row r="238" spans="1:3" x14ac:dyDescent="0.35">
      <c r="A238">
        <f t="shared" si="15"/>
        <v>11650</v>
      </c>
      <c r="B238">
        <f t="shared" si="13"/>
        <v>91500</v>
      </c>
      <c r="C238">
        <f t="shared" si="16"/>
        <v>0.12732240437158471</v>
      </c>
    </row>
    <row r="239" spans="1:3" x14ac:dyDescent="0.35">
      <c r="A239">
        <f t="shared" si="15"/>
        <v>11700</v>
      </c>
      <c r="B239">
        <f t="shared" si="13"/>
        <v>92000</v>
      </c>
      <c r="C239">
        <f t="shared" si="16"/>
        <v>0.12717391304347825</v>
      </c>
    </row>
    <row r="240" spans="1:3" x14ac:dyDescent="0.35">
      <c r="A240">
        <f t="shared" si="15"/>
        <v>11750</v>
      </c>
      <c r="B240">
        <f t="shared" si="13"/>
        <v>92500</v>
      </c>
      <c r="C240">
        <f t="shared" si="16"/>
        <v>0.12702702702702703</v>
      </c>
    </row>
    <row r="241" spans="1:3" x14ac:dyDescent="0.35">
      <c r="A241">
        <f t="shared" si="15"/>
        <v>11800</v>
      </c>
      <c r="B241">
        <f t="shared" si="13"/>
        <v>93000</v>
      </c>
      <c r="C241">
        <f t="shared" si="16"/>
        <v>0.12688172043010754</v>
      </c>
    </row>
    <row r="242" spans="1:3" x14ac:dyDescent="0.35">
      <c r="A242">
        <f t="shared" si="15"/>
        <v>11850</v>
      </c>
      <c r="B242">
        <f t="shared" si="13"/>
        <v>93500</v>
      </c>
      <c r="C242">
        <f t="shared" si="16"/>
        <v>0.1267379679144385</v>
      </c>
    </row>
    <row r="243" spans="1:3" x14ac:dyDescent="0.35">
      <c r="A243">
        <f t="shared" si="15"/>
        <v>11900</v>
      </c>
      <c r="B243">
        <f t="shared" si="13"/>
        <v>94000</v>
      </c>
      <c r="C243">
        <f t="shared" si="16"/>
        <v>0.12659574468085105</v>
      </c>
    </row>
    <row r="244" spans="1:3" x14ac:dyDescent="0.35">
      <c r="A244">
        <f t="shared" si="15"/>
        <v>11950</v>
      </c>
      <c r="B244">
        <f t="shared" si="13"/>
        <v>94500</v>
      </c>
      <c r="C244">
        <f t="shared" si="16"/>
        <v>0.12645502645502646</v>
      </c>
    </row>
    <row r="245" spans="1:3" x14ac:dyDescent="0.35">
      <c r="A245">
        <f t="shared" si="15"/>
        <v>12000</v>
      </c>
      <c r="B245">
        <f t="shared" si="13"/>
        <v>95000</v>
      </c>
      <c r="C245">
        <f t="shared" si="16"/>
        <v>0.12631578947368421</v>
      </c>
    </row>
    <row r="246" spans="1:3" x14ac:dyDescent="0.35">
      <c r="A246">
        <f t="shared" si="15"/>
        <v>12050</v>
      </c>
      <c r="B246">
        <f t="shared" si="13"/>
        <v>95500</v>
      </c>
      <c r="C246">
        <f t="shared" si="16"/>
        <v>0.12617801047120419</v>
      </c>
    </row>
    <row r="247" spans="1:3" x14ac:dyDescent="0.35">
      <c r="A247">
        <f t="shared" si="15"/>
        <v>12100</v>
      </c>
      <c r="B247">
        <f t="shared" si="13"/>
        <v>96000</v>
      </c>
      <c r="C247">
        <f t="shared" si="16"/>
        <v>0.12604166666666666</v>
      </c>
    </row>
    <row r="248" spans="1:3" x14ac:dyDescent="0.35">
      <c r="A248">
        <f t="shared" si="15"/>
        <v>12150</v>
      </c>
      <c r="B248">
        <f t="shared" si="13"/>
        <v>96500</v>
      </c>
      <c r="C248">
        <f t="shared" si="16"/>
        <v>0.12590673575129532</v>
      </c>
    </row>
    <row r="249" spans="1:3" x14ac:dyDescent="0.35">
      <c r="A249">
        <f t="shared" si="15"/>
        <v>12200</v>
      </c>
      <c r="B249">
        <f t="shared" si="13"/>
        <v>97000</v>
      </c>
      <c r="C249">
        <f t="shared" si="16"/>
        <v>0.12577319587628866</v>
      </c>
    </row>
    <row r="250" spans="1:3" x14ac:dyDescent="0.35">
      <c r="A250">
        <f t="shared" si="15"/>
        <v>12250</v>
      </c>
      <c r="B250">
        <f t="shared" si="13"/>
        <v>97500</v>
      </c>
      <c r="C250">
        <f t="shared" si="16"/>
        <v>0.12564102564102564</v>
      </c>
    </row>
    <row r="251" spans="1:3" x14ac:dyDescent="0.35">
      <c r="A251">
        <f t="shared" si="15"/>
        <v>12300</v>
      </c>
      <c r="B251">
        <f t="shared" si="13"/>
        <v>98000</v>
      </c>
      <c r="C251">
        <f t="shared" si="16"/>
        <v>0.12551020408163266</v>
      </c>
    </row>
    <row r="252" spans="1:3" x14ac:dyDescent="0.35">
      <c r="A252">
        <f t="shared" si="15"/>
        <v>12350</v>
      </c>
      <c r="B252">
        <f t="shared" si="13"/>
        <v>98500</v>
      </c>
      <c r="C252">
        <f t="shared" si="16"/>
        <v>0.12538071065989848</v>
      </c>
    </row>
    <row r="253" spans="1:3" x14ac:dyDescent="0.35">
      <c r="A253">
        <f t="shared" si="15"/>
        <v>12400</v>
      </c>
      <c r="B253">
        <f t="shared" si="13"/>
        <v>99000</v>
      </c>
      <c r="C253">
        <f t="shared" si="16"/>
        <v>0.12525252525252525</v>
      </c>
    </row>
    <row r="254" spans="1:3" x14ac:dyDescent="0.35">
      <c r="A254">
        <f t="shared" si="15"/>
        <v>12450</v>
      </c>
      <c r="B254">
        <f t="shared" si="13"/>
        <v>99500</v>
      </c>
      <c r="C254">
        <f t="shared" si="16"/>
        <v>0.12512562814070352</v>
      </c>
    </row>
    <row r="255" spans="1:3" x14ac:dyDescent="0.35">
      <c r="A255">
        <f t="shared" si="15"/>
        <v>12500</v>
      </c>
      <c r="B255">
        <f t="shared" si="13"/>
        <v>100000</v>
      </c>
      <c r="C255">
        <f t="shared" si="16"/>
        <v>0.125</v>
      </c>
    </row>
    <row r="256" spans="1:3" x14ac:dyDescent="0.35">
      <c r="A256">
        <f t="shared" si="15"/>
        <v>12550</v>
      </c>
      <c r="B256">
        <f t="shared" si="13"/>
        <v>100500</v>
      </c>
      <c r="C256">
        <f t="shared" si="16"/>
        <v>0.12487562189054727</v>
      </c>
    </row>
    <row r="257" spans="1:3" x14ac:dyDescent="0.35">
      <c r="A257">
        <f t="shared" si="15"/>
        <v>12600</v>
      </c>
      <c r="B257">
        <f t="shared" si="13"/>
        <v>101000</v>
      </c>
      <c r="C257">
        <f t="shared" si="16"/>
        <v>0.12475247524752475</v>
      </c>
    </row>
    <row r="258" spans="1:3" x14ac:dyDescent="0.35">
      <c r="A258">
        <f t="shared" si="15"/>
        <v>12650</v>
      </c>
      <c r="B258">
        <f t="shared" si="13"/>
        <v>101500</v>
      </c>
      <c r="C258">
        <f t="shared" si="16"/>
        <v>0.12463054187192119</v>
      </c>
    </row>
    <row r="259" spans="1:3" x14ac:dyDescent="0.35">
      <c r="A259">
        <f t="shared" si="15"/>
        <v>12700</v>
      </c>
      <c r="B259">
        <f t="shared" si="13"/>
        <v>102000</v>
      </c>
      <c r="C259">
        <f t="shared" si="16"/>
        <v>0.12450980392156863</v>
      </c>
    </row>
    <row r="260" spans="1:3" x14ac:dyDescent="0.35">
      <c r="A260">
        <f t="shared" si="15"/>
        <v>12750</v>
      </c>
      <c r="B260">
        <f t="shared" si="13"/>
        <v>102500</v>
      </c>
      <c r="C260">
        <f t="shared" si="16"/>
        <v>0.12439024390243902</v>
      </c>
    </row>
    <row r="261" spans="1:3" x14ac:dyDescent="0.35">
      <c r="A261">
        <f t="shared" si="15"/>
        <v>12800</v>
      </c>
      <c r="B261">
        <f t="shared" si="13"/>
        <v>103000</v>
      </c>
      <c r="C261">
        <f t="shared" si="16"/>
        <v>0.12427184466019417</v>
      </c>
    </row>
    <row r="262" spans="1:3" x14ac:dyDescent="0.35">
      <c r="A262">
        <f t="shared" si="15"/>
        <v>12850</v>
      </c>
      <c r="B262">
        <f t="shared" si="13"/>
        <v>103500</v>
      </c>
      <c r="C262">
        <f t="shared" si="16"/>
        <v>0.12415458937198068</v>
      </c>
    </row>
    <row r="263" spans="1:3" x14ac:dyDescent="0.35">
      <c r="A263">
        <f t="shared" si="15"/>
        <v>12900</v>
      </c>
      <c r="B263">
        <f t="shared" si="13"/>
        <v>104000</v>
      </c>
      <c r="C263">
        <f t="shared" si="16"/>
        <v>0.12403846153846154</v>
      </c>
    </row>
    <row r="264" spans="1:3" x14ac:dyDescent="0.35">
      <c r="A264">
        <f t="shared" si="15"/>
        <v>12950</v>
      </c>
      <c r="B264">
        <f t="shared" si="13"/>
        <v>104500</v>
      </c>
      <c r="C264">
        <f t="shared" si="16"/>
        <v>0.12392344497607656</v>
      </c>
    </row>
    <row r="265" spans="1:3" x14ac:dyDescent="0.35">
      <c r="A265">
        <f t="shared" si="15"/>
        <v>13000</v>
      </c>
      <c r="B265">
        <f t="shared" si="13"/>
        <v>105000</v>
      </c>
      <c r="C265">
        <f t="shared" si="16"/>
        <v>0.12380952380952381</v>
      </c>
    </row>
    <row r="266" spans="1:3" x14ac:dyDescent="0.35">
      <c r="A266">
        <f t="shared" si="15"/>
        <v>13050</v>
      </c>
      <c r="B266">
        <f t="shared" si="13"/>
        <v>105500</v>
      </c>
      <c r="C266">
        <f t="shared" si="16"/>
        <v>0.12369668246445498</v>
      </c>
    </row>
    <row r="267" spans="1:3" x14ac:dyDescent="0.35">
      <c r="A267">
        <f t="shared" si="15"/>
        <v>13100</v>
      </c>
      <c r="B267">
        <f t="shared" si="13"/>
        <v>106000</v>
      </c>
      <c r="C267">
        <f t="shared" si="16"/>
        <v>0.12358490566037736</v>
      </c>
    </row>
    <row r="268" spans="1:3" x14ac:dyDescent="0.35">
      <c r="A268">
        <f t="shared" si="15"/>
        <v>13150</v>
      </c>
      <c r="B268">
        <f t="shared" si="13"/>
        <v>106500</v>
      </c>
      <c r="C268">
        <f t="shared" si="16"/>
        <v>0.12347417840375587</v>
      </c>
    </row>
    <row r="269" spans="1:3" x14ac:dyDescent="0.35">
      <c r="A269">
        <f t="shared" si="15"/>
        <v>13200</v>
      </c>
      <c r="B269">
        <f t="shared" si="13"/>
        <v>107000</v>
      </c>
      <c r="C269">
        <f t="shared" si="16"/>
        <v>0.12336448598130841</v>
      </c>
    </row>
    <row r="270" spans="1:3" x14ac:dyDescent="0.35">
      <c r="A270">
        <f t="shared" si="15"/>
        <v>13250</v>
      </c>
      <c r="B270">
        <f t="shared" si="13"/>
        <v>107500</v>
      </c>
      <c r="C270">
        <f t="shared" si="16"/>
        <v>0.12325581395348838</v>
      </c>
    </row>
    <row r="271" spans="1:3" x14ac:dyDescent="0.35">
      <c r="A271">
        <f t="shared" si="15"/>
        <v>13300</v>
      </c>
      <c r="B271">
        <f t="shared" si="13"/>
        <v>108000</v>
      </c>
      <c r="C271">
        <f t="shared" si="16"/>
        <v>0.12314814814814815</v>
      </c>
    </row>
    <row r="272" spans="1:3" x14ac:dyDescent="0.35">
      <c r="A272">
        <f t="shared" si="15"/>
        <v>13350</v>
      </c>
      <c r="B272">
        <f t="shared" si="13"/>
        <v>108500</v>
      </c>
      <c r="C272">
        <f t="shared" si="16"/>
        <v>0.12304147465437788</v>
      </c>
    </row>
    <row r="273" spans="1:3" x14ac:dyDescent="0.35">
      <c r="A273">
        <f t="shared" si="15"/>
        <v>13400</v>
      </c>
      <c r="B273">
        <f t="shared" si="13"/>
        <v>109000</v>
      </c>
      <c r="C273">
        <f t="shared" si="16"/>
        <v>0.12293577981651377</v>
      </c>
    </row>
    <row r="274" spans="1:3" x14ac:dyDescent="0.35">
      <c r="A274">
        <f t="shared" si="15"/>
        <v>13450</v>
      </c>
      <c r="B274">
        <f t="shared" si="13"/>
        <v>109500</v>
      </c>
      <c r="C274">
        <f t="shared" si="16"/>
        <v>0.12283105022831051</v>
      </c>
    </row>
    <row r="275" spans="1:3" x14ac:dyDescent="0.35">
      <c r="A275">
        <f t="shared" si="15"/>
        <v>13500</v>
      </c>
      <c r="B275">
        <f t="shared" si="13"/>
        <v>110000</v>
      </c>
      <c r="C275">
        <f t="shared" si="16"/>
        <v>0.12272727272727273</v>
      </c>
    </row>
    <row r="276" spans="1:3" x14ac:dyDescent="0.35">
      <c r="A276">
        <f t="shared" si="15"/>
        <v>13550</v>
      </c>
      <c r="B276">
        <f t="shared" si="13"/>
        <v>110500</v>
      </c>
      <c r="C276">
        <f t="shared" si="16"/>
        <v>0.12262443438914027</v>
      </c>
    </row>
    <row r="277" spans="1:3" x14ac:dyDescent="0.35">
      <c r="A277">
        <f t="shared" si="15"/>
        <v>13600</v>
      </c>
      <c r="B277">
        <f t="shared" si="13"/>
        <v>111000</v>
      </c>
      <c r="C277">
        <f t="shared" si="16"/>
        <v>0.12252252252252252</v>
      </c>
    </row>
    <row r="278" spans="1:3" x14ac:dyDescent="0.35">
      <c r="A278">
        <f t="shared" si="15"/>
        <v>13650</v>
      </c>
      <c r="B278">
        <f t="shared" si="13"/>
        <v>111500</v>
      </c>
      <c r="C278">
        <f t="shared" si="16"/>
        <v>0.12242152466367713</v>
      </c>
    </row>
    <row r="279" spans="1:3" x14ac:dyDescent="0.35">
      <c r="A279">
        <f t="shared" si="15"/>
        <v>13700</v>
      </c>
      <c r="B279">
        <f t="shared" si="13"/>
        <v>112000</v>
      </c>
      <c r="C279">
        <f t="shared" si="16"/>
        <v>0.12232142857142857</v>
      </c>
    </row>
    <row r="280" spans="1:3" x14ac:dyDescent="0.35">
      <c r="A280">
        <f t="shared" si="15"/>
        <v>13750</v>
      </c>
      <c r="B280">
        <f t="shared" si="13"/>
        <v>112500</v>
      </c>
      <c r="C280">
        <f t="shared" si="16"/>
        <v>0.12222222222222222</v>
      </c>
    </row>
    <row r="281" spans="1:3" x14ac:dyDescent="0.35">
      <c r="A281">
        <f t="shared" si="15"/>
        <v>13800</v>
      </c>
      <c r="B281">
        <f t="shared" si="13"/>
        <v>113000</v>
      </c>
      <c r="C281">
        <f t="shared" si="16"/>
        <v>0.12212389380530973</v>
      </c>
    </row>
    <row r="282" spans="1:3" x14ac:dyDescent="0.35">
      <c r="A282">
        <f t="shared" si="15"/>
        <v>13850</v>
      </c>
      <c r="B282">
        <f t="shared" si="13"/>
        <v>113500</v>
      </c>
      <c r="C282">
        <f t="shared" si="16"/>
        <v>0.12202643171806167</v>
      </c>
    </row>
    <row r="283" spans="1:3" x14ac:dyDescent="0.35">
      <c r="A283">
        <f t="shared" si="15"/>
        <v>13900</v>
      </c>
      <c r="B283">
        <f t="shared" si="13"/>
        <v>114000</v>
      </c>
      <c r="C283">
        <f t="shared" si="16"/>
        <v>0.12192982456140351</v>
      </c>
    </row>
    <row r="284" spans="1:3" x14ac:dyDescent="0.35">
      <c r="A284">
        <f t="shared" si="15"/>
        <v>13950</v>
      </c>
      <c r="B284">
        <f t="shared" si="13"/>
        <v>114500</v>
      </c>
      <c r="C284">
        <f t="shared" si="16"/>
        <v>0.12183406113537118</v>
      </c>
    </row>
    <row r="285" spans="1:3" x14ac:dyDescent="0.35">
      <c r="A285">
        <f t="shared" si="15"/>
        <v>14000</v>
      </c>
      <c r="B285">
        <f t="shared" si="13"/>
        <v>115000</v>
      </c>
      <c r="C285">
        <f t="shared" si="16"/>
        <v>0.12173913043478261</v>
      </c>
    </row>
    <row r="286" spans="1:3" x14ac:dyDescent="0.35">
      <c r="A286">
        <f t="shared" si="15"/>
        <v>14050</v>
      </c>
      <c r="B286">
        <f t="shared" si="13"/>
        <v>115500</v>
      </c>
      <c r="C286">
        <f t="shared" si="16"/>
        <v>0.12164502164502164</v>
      </c>
    </row>
    <row r="287" spans="1:3" x14ac:dyDescent="0.35">
      <c r="A287">
        <f t="shared" si="15"/>
        <v>14100</v>
      </c>
      <c r="B287">
        <f t="shared" si="13"/>
        <v>116000</v>
      </c>
      <c r="C287">
        <f t="shared" si="16"/>
        <v>0.12155172413793103</v>
      </c>
    </row>
    <row r="288" spans="1:3" x14ac:dyDescent="0.35">
      <c r="A288">
        <f t="shared" si="15"/>
        <v>14150</v>
      </c>
      <c r="B288">
        <f t="shared" si="13"/>
        <v>116500</v>
      </c>
      <c r="C288">
        <f t="shared" si="16"/>
        <v>0.12145922746781115</v>
      </c>
    </row>
    <row r="289" spans="1:3" x14ac:dyDescent="0.35">
      <c r="A289">
        <f t="shared" si="15"/>
        <v>14200</v>
      </c>
      <c r="B289">
        <f t="shared" si="13"/>
        <v>117000</v>
      </c>
      <c r="C289">
        <f t="shared" si="16"/>
        <v>0.12136752136752137</v>
      </c>
    </row>
    <row r="290" spans="1:3" x14ac:dyDescent="0.35">
      <c r="A290">
        <f t="shared" si="15"/>
        <v>14250</v>
      </c>
      <c r="B290">
        <f t="shared" si="13"/>
        <v>117500</v>
      </c>
      <c r="C290">
        <f t="shared" si="16"/>
        <v>0.12127659574468085</v>
      </c>
    </row>
    <row r="291" spans="1:3" x14ac:dyDescent="0.35">
      <c r="A291">
        <f t="shared" si="15"/>
        <v>14300</v>
      </c>
      <c r="B291">
        <f t="shared" si="13"/>
        <v>118000</v>
      </c>
      <c r="C291">
        <f t="shared" si="16"/>
        <v>0.12118644067796611</v>
      </c>
    </row>
    <row r="292" spans="1:3" x14ac:dyDescent="0.35">
      <c r="A292">
        <f t="shared" si="15"/>
        <v>14350</v>
      </c>
      <c r="B292">
        <f t="shared" si="13"/>
        <v>118500</v>
      </c>
      <c r="C292">
        <f t="shared" si="16"/>
        <v>0.12109704641350211</v>
      </c>
    </row>
    <row r="293" spans="1:3" x14ac:dyDescent="0.35">
      <c r="A293">
        <f t="shared" si="15"/>
        <v>14400</v>
      </c>
      <c r="B293">
        <f t="shared" si="13"/>
        <v>119000</v>
      </c>
      <c r="C293">
        <f t="shared" si="16"/>
        <v>0.12100840336134454</v>
      </c>
    </row>
    <row r="294" spans="1:3" x14ac:dyDescent="0.35">
      <c r="A294">
        <f t="shared" si="15"/>
        <v>14450</v>
      </c>
      <c r="B294">
        <f t="shared" si="13"/>
        <v>119500</v>
      </c>
      <c r="C294">
        <f t="shared" si="16"/>
        <v>0.12092050209205021</v>
      </c>
    </row>
    <row r="295" spans="1:3" x14ac:dyDescent="0.35">
      <c r="A295">
        <f t="shared" si="15"/>
        <v>14500</v>
      </c>
      <c r="B295">
        <f t="shared" si="13"/>
        <v>120000</v>
      </c>
      <c r="C295">
        <f t="shared" si="16"/>
        <v>0.12083333333333333</v>
      </c>
    </row>
    <row r="296" spans="1:3" x14ac:dyDescent="0.35">
      <c r="A296">
        <f t="shared" si="15"/>
        <v>14550</v>
      </c>
      <c r="B296">
        <f t="shared" si="13"/>
        <v>120500</v>
      </c>
      <c r="C296">
        <f t="shared" si="16"/>
        <v>0.12074688796680498</v>
      </c>
    </row>
    <row r="297" spans="1:3" x14ac:dyDescent="0.35">
      <c r="A297">
        <f t="shared" si="15"/>
        <v>14600</v>
      </c>
      <c r="B297">
        <f t="shared" si="13"/>
        <v>121000</v>
      </c>
      <c r="C297">
        <f t="shared" si="16"/>
        <v>0.12066115702479339</v>
      </c>
    </row>
    <row r="298" spans="1:3" x14ac:dyDescent="0.35">
      <c r="A298">
        <f t="shared" si="15"/>
        <v>14650</v>
      </c>
      <c r="B298">
        <f t="shared" si="13"/>
        <v>121500</v>
      </c>
      <c r="C298">
        <f t="shared" si="16"/>
        <v>0.12057613168724279</v>
      </c>
    </row>
    <row r="299" spans="1:3" x14ac:dyDescent="0.35">
      <c r="A299">
        <f t="shared" si="15"/>
        <v>14700</v>
      </c>
      <c r="B299">
        <f t="shared" si="13"/>
        <v>122000</v>
      </c>
      <c r="C299">
        <f t="shared" si="16"/>
        <v>0.12049180327868853</v>
      </c>
    </row>
    <row r="300" spans="1:3" x14ac:dyDescent="0.35">
      <c r="A300">
        <f t="shared" si="15"/>
        <v>14750</v>
      </c>
      <c r="B300">
        <f t="shared" ref="B300:B354" si="17">IF(A300&lt;$B$1,0,(A300-$B$1)/$B$2)</f>
        <v>122500</v>
      </c>
      <c r="C300">
        <f t="shared" si="16"/>
        <v>0.12040816326530612</v>
      </c>
    </row>
    <row r="301" spans="1:3" x14ac:dyDescent="0.35">
      <c r="A301">
        <f t="shared" ref="A301:A354" si="18">+A300+50</f>
        <v>14800</v>
      </c>
      <c r="B301">
        <f t="shared" si="17"/>
        <v>123000</v>
      </c>
      <c r="C301">
        <f t="shared" ref="C301:C354" si="19">A301/B301</f>
        <v>0.12032520325203253</v>
      </c>
    </row>
    <row r="302" spans="1:3" x14ac:dyDescent="0.35">
      <c r="A302">
        <f t="shared" si="18"/>
        <v>14850</v>
      </c>
      <c r="B302">
        <f t="shared" si="17"/>
        <v>123500</v>
      </c>
      <c r="C302">
        <f t="shared" si="19"/>
        <v>0.12024291497975709</v>
      </c>
    </row>
    <row r="303" spans="1:3" x14ac:dyDescent="0.35">
      <c r="A303">
        <f t="shared" si="18"/>
        <v>14900</v>
      </c>
      <c r="B303">
        <f t="shared" si="17"/>
        <v>124000</v>
      </c>
      <c r="C303">
        <f t="shared" si="19"/>
        <v>0.12016129032258065</v>
      </c>
    </row>
    <row r="304" spans="1:3" x14ac:dyDescent="0.35">
      <c r="A304">
        <f t="shared" si="18"/>
        <v>14950</v>
      </c>
      <c r="B304">
        <f t="shared" si="17"/>
        <v>124500</v>
      </c>
      <c r="C304">
        <f t="shared" si="19"/>
        <v>0.12008032128514057</v>
      </c>
    </row>
    <row r="305" spans="1:3" x14ac:dyDescent="0.35">
      <c r="A305">
        <f t="shared" si="18"/>
        <v>15000</v>
      </c>
      <c r="B305">
        <f t="shared" si="17"/>
        <v>125000</v>
      </c>
      <c r="C305">
        <f t="shared" si="19"/>
        <v>0.12</v>
      </c>
    </row>
    <row r="306" spans="1:3" x14ac:dyDescent="0.35">
      <c r="A306">
        <f t="shared" si="18"/>
        <v>15050</v>
      </c>
      <c r="B306">
        <f t="shared" si="17"/>
        <v>125500</v>
      </c>
      <c r="C306">
        <f t="shared" si="19"/>
        <v>0.1199203187250996</v>
      </c>
    </row>
    <row r="307" spans="1:3" x14ac:dyDescent="0.35">
      <c r="A307">
        <f t="shared" si="18"/>
        <v>15100</v>
      </c>
      <c r="B307">
        <f t="shared" si="17"/>
        <v>126000</v>
      </c>
      <c r="C307">
        <f t="shared" si="19"/>
        <v>0.11984126984126985</v>
      </c>
    </row>
    <row r="308" spans="1:3" x14ac:dyDescent="0.35">
      <c r="A308">
        <f t="shared" si="18"/>
        <v>15150</v>
      </c>
      <c r="B308">
        <f t="shared" si="17"/>
        <v>126500</v>
      </c>
      <c r="C308">
        <f t="shared" si="19"/>
        <v>0.11976284584980237</v>
      </c>
    </row>
    <row r="309" spans="1:3" x14ac:dyDescent="0.35">
      <c r="A309">
        <f t="shared" si="18"/>
        <v>15200</v>
      </c>
      <c r="B309">
        <f t="shared" si="17"/>
        <v>127000</v>
      </c>
      <c r="C309">
        <f t="shared" si="19"/>
        <v>0.11968503937007874</v>
      </c>
    </row>
    <row r="310" spans="1:3" x14ac:dyDescent="0.35">
      <c r="A310">
        <f t="shared" si="18"/>
        <v>15250</v>
      </c>
      <c r="B310">
        <f t="shared" si="17"/>
        <v>127500</v>
      </c>
      <c r="C310">
        <f t="shared" si="19"/>
        <v>0.11960784313725491</v>
      </c>
    </row>
    <row r="311" spans="1:3" x14ac:dyDescent="0.35">
      <c r="A311">
        <f t="shared" si="18"/>
        <v>15300</v>
      </c>
      <c r="B311">
        <f t="shared" si="17"/>
        <v>128000</v>
      </c>
      <c r="C311">
        <f t="shared" si="19"/>
        <v>0.11953125000000001</v>
      </c>
    </row>
    <row r="312" spans="1:3" x14ac:dyDescent="0.35">
      <c r="A312">
        <f t="shared" si="18"/>
        <v>15350</v>
      </c>
      <c r="B312">
        <f t="shared" si="17"/>
        <v>128500</v>
      </c>
      <c r="C312">
        <f t="shared" si="19"/>
        <v>0.11945525291828794</v>
      </c>
    </row>
    <row r="313" spans="1:3" x14ac:dyDescent="0.35">
      <c r="A313">
        <f t="shared" si="18"/>
        <v>15400</v>
      </c>
      <c r="B313">
        <f t="shared" si="17"/>
        <v>129000</v>
      </c>
      <c r="C313">
        <f t="shared" si="19"/>
        <v>0.11937984496124031</v>
      </c>
    </row>
    <row r="314" spans="1:3" x14ac:dyDescent="0.35">
      <c r="A314">
        <f t="shared" si="18"/>
        <v>15450</v>
      </c>
      <c r="B314">
        <f t="shared" si="17"/>
        <v>129500</v>
      </c>
      <c r="C314">
        <f t="shared" si="19"/>
        <v>0.1193050193050193</v>
      </c>
    </row>
    <row r="315" spans="1:3" x14ac:dyDescent="0.35">
      <c r="A315">
        <f t="shared" si="18"/>
        <v>15500</v>
      </c>
      <c r="B315">
        <f t="shared" si="17"/>
        <v>130000</v>
      </c>
      <c r="C315">
        <f t="shared" si="19"/>
        <v>0.11923076923076924</v>
      </c>
    </row>
    <row r="316" spans="1:3" x14ac:dyDescent="0.35">
      <c r="A316">
        <f t="shared" si="18"/>
        <v>15550</v>
      </c>
      <c r="B316">
        <f t="shared" si="17"/>
        <v>130500</v>
      </c>
      <c r="C316">
        <f t="shared" si="19"/>
        <v>0.11915708812260536</v>
      </c>
    </row>
    <row r="317" spans="1:3" x14ac:dyDescent="0.35">
      <c r="A317">
        <f t="shared" si="18"/>
        <v>15600</v>
      </c>
      <c r="B317">
        <f t="shared" si="17"/>
        <v>131000</v>
      </c>
      <c r="C317">
        <f t="shared" si="19"/>
        <v>0.11908396946564885</v>
      </c>
    </row>
    <row r="318" spans="1:3" x14ac:dyDescent="0.35">
      <c r="A318">
        <f t="shared" si="18"/>
        <v>15650</v>
      </c>
      <c r="B318">
        <f t="shared" si="17"/>
        <v>131500</v>
      </c>
      <c r="C318">
        <f t="shared" si="19"/>
        <v>0.11901140684410647</v>
      </c>
    </row>
    <row r="319" spans="1:3" x14ac:dyDescent="0.35">
      <c r="A319">
        <f t="shared" si="18"/>
        <v>15700</v>
      </c>
      <c r="B319">
        <f t="shared" si="17"/>
        <v>132000</v>
      </c>
      <c r="C319">
        <f t="shared" si="19"/>
        <v>0.11893939393939394</v>
      </c>
    </row>
    <row r="320" spans="1:3" x14ac:dyDescent="0.35">
      <c r="A320">
        <f t="shared" si="18"/>
        <v>15750</v>
      </c>
      <c r="B320">
        <f t="shared" si="17"/>
        <v>132500</v>
      </c>
      <c r="C320">
        <f t="shared" si="19"/>
        <v>0.11886792452830189</v>
      </c>
    </row>
    <row r="321" spans="1:3" x14ac:dyDescent="0.35">
      <c r="A321">
        <f t="shared" si="18"/>
        <v>15800</v>
      </c>
      <c r="B321">
        <f t="shared" si="17"/>
        <v>133000</v>
      </c>
      <c r="C321">
        <f t="shared" si="19"/>
        <v>0.11879699248120301</v>
      </c>
    </row>
    <row r="322" spans="1:3" x14ac:dyDescent="0.35">
      <c r="A322">
        <f t="shared" si="18"/>
        <v>15850</v>
      </c>
      <c r="B322">
        <f t="shared" si="17"/>
        <v>133500</v>
      </c>
      <c r="C322">
        <f t="shared" si="19"/>
        <v>0.11872659176029962</v>
      </c>
    </row>
    <row r="323" spans="1:3" x14ac:dyDescent="0.35">
      <c r="A323">
        <f t="shared" si="18"/>
        <v>15900</v>
      </c>
      <c r="B323">
        <f t="shared" si="17"/>
        <v>134000</v>
      </c>
      <c r="C323">
        <f t="shared" si="19"/>
        <v>0.11865671641791045</v>
      </c>
    </row>
    <row r="324" spans="1:3" x14ac:dyDescent="0.35">
      <c r="A324">
        <f t="shared" si="18"/>
        <v>15950</v>
      </c>
      <c r="B324">
        <f t="shared" si="17"/>
        <v>134500</v>
      </c>
      <c r="C324">
        <f t="shared" si="19"/>
        <v>0.11858736059479554</v>
      </c>
    </row>
    <row r="325" spans="1:3" x14ac:dyDescent="0.35">
      <c r="A325">
        <f t="shared" si="18"/>
        <v>16000</v>
      </c>
      <c r="B325">
        <f t="shared" si="17"/>
        <v>135000</v>
      </c>
      <c r="C325">
        <f t="shared" si="19"/>
        <v>0.11851851851851852</v>
      </c>
    </row>
    <row r="326" spans="1:3" x14ac:dyDescent="0.35">
      <c r="A326">
        <f t="shared" si="18"/>
        <v>16050</v>
      </c>
      <c r="B326">
        <f t="shared" si="17"/>
        <v>135500</v>
      </c>
      <c r="C326">
        <f t="shared" si="19"/>
        <v>0.11845018450184502</v>
      </c>
    </row>
    <row r="327" spans="1:3" x14ac:dyDescent="0.35">
      <c r="A327">
        <f t="shared" si="18"/>
        <v>16100</v>
      </c>
      <c r="B327">
        <f t="shared" si="17"/>
        <v>136000</v>
      </c>
      <c r="C327">
        <f t="shared" si="19"/>
        <v>0.11838235294117647</v>
      </c>
    </row>
    <row r="328" spans="1:3" x14ac:dyDescent="0.35">
      <c r="A328">
        <f t="shared" si="18"/>
        <v>16150</v>
      </c>
      <c r="B328">
        <f t="shared" si="17"/>
        <v>136500</v>
      </c>
      <c r="C328">
        <f t="shared" si="19"/>
        <v>0.11831501831501831</v>
      </c>
    </row>
    <row r="329" spans="1:3" x14ac:dyDescent="0.35">
      <c r="A329">
        <f t="shared" si="18"/>
        <v>16200</v>
      </c>
      <c r="B329">
        <f t="shared" si="17"/>
        <v>137000</v>
      </c>
      <c r="C329">
        <f t="shared" si="19"/>
        <v>0.11824817518248175</v>
      </c>
    </row>
    <row r="330" spans="1:3" x14ac:dyDescent="0.35">
      <c r="A330">
        <f t="shared" si="18"/>
        <v>16250</v>
      </c>
      <c r="B330">
        <f t="shared" si="17"/>
        <v>137500</v>
      </c>
      <c r="C330">
        <f t="shared" si="19"/>
        <v>0.11818181818181818</v>
      </c>
    </row>
    <row r="331" spans="1:3" x14ac:dyDescent="0.35">
      <c r="A331">
        <f t="shared" si="18"/>
        <v>16300</v>
      </c>
      <c r="B331">
        <f t="shared" si="17"/>
        <v>138000</v>
      </c>
      <c r="C331">
        <f t="shared" si="19"/>
        <v>0.11811594202898551</v>
      </c>
    </row>
    <row r="332" spans="1:3" x14ac:dyDescent="0.35">
      <c r="A332">
        <f t="shared" si="18"/>
        <v>16350</v>
      </c>
      <c r="B332">
        <f t="shared" si="17"/>
        <v>138500</v>
      </c>
      <c r="C332">
        <f t="shared" si="19"/>
        <v>0.11805054151624549</v>
      </c>
    </row>
    <row r="333" spans="1:3" x14ac:dyDescent="0.35">
      <c r="A333">
        <f t="shared" si="18"/>
        <v>16400</v>
      </c>
      <c r="B333">
        <f t="shared" si="17"/>
        <v>139000</v>
      </c>
      <c r="C333">
        <f t="shared" si="19"/>
        <v>0.11798561151079137</v>
      </c>
    </row>
    <row r="334" spans="1:3" x14ac:dyDescent="0.35">
      <c r="A334">
        <f t="shared" si="18"/>
        <v>16450</v>
      </c>
      <c r="B334">
        <f t="shared" si="17"/>
        <v>139500</v>
      </c>
      <c r="C334">
        <f t="shared" si="19"/>
        <v>0.11792114695340501</v>
      </c>
    </row>
    <row r="335" spans="1:3" x14ac:dyDescent="0.35">
      <c r="A335">
        <f t="shared" si="18"/>
        <v>16500</v>
      </c>
      <c r="B335">
        <f t="shared" si="17"/>
        <v>140000</v>
      </c>
      <c r="C335">
        <f t="shared" si="19"/>
        <v>0.11785714285714285</v>
      </c>
    </row>
    <row r="336" spans="1:3" x14ac:dyDescent="0.35">
      <c r="A336">
        <f t="shared" si="18"/>
        <v>16550</v>
      </c>
      <c r="B336">
        <f t="shared" si="17"/>
        <v>140500</v>
      </c>
      <c r="C336">
        <f t="shared" si="19"/>
        <v>0.11779359430604983</v>
      </c>
    </row>
    <row r="337" spans="1:3" x14ac:dyDescent="0.35">
      <c r="A337">
        <f t="shared" si="18"/>
        <v>16600</v>
      </c>
      <c r="B337">
        <f t="shared" si="17"/>
        <v>141000</v>
      </c>
      <c r="C337">
        <f t="shared" si="19"/>
        <v>0.11773049645390071</v>
      </c>
    </row>
    <row r="338" spans="1:3" x14ac:dyDescent="0.35">
      <c r="A338">
        <f t="shared" si="18"/>
        <v>16650</v>
      </c>
      <c r="B338">
        <f t="shared" si="17"/>
        <v>141500</v>
      </c>
      <c r="C338">
        <f t="shared" si="19"/>
        <v>0.1176678445229682</v>
      </c>
    </row>
    <row r="339" spans="1:3" x14ac:dyDescent="0.35">
      <c r="A339">
        <f t="shared" si="18"/>
        <v>16700</v>
      </c>
      <c r="B339">
        <f t="shared" si="17"/>
        <v>142000</v>
      </c>
      <c r="C339">
        <f t="shared" si="19"/>
        <v>0.1176056338028169</v>
      </c>
    </row>
    <row r="340" spans="1:3" x14ac:dyDescent="0.35">
      <c r="A340">
        <f t="shared" si="18"/>
        <v>16750</v>
      </c>
      <c r="B340">
        <f t="shared" si="17"/>
        <v>142500</v>
      </c>
      <c r="C340">
        <f t="shared" si="19"/>
        <v>0.11754385964912281</v>
      </c>
    </row>
    <row r="341" spans="1:3" x14ac:dyDescent="0.35">
      <c r="A341">
        <f t="shared" si="18"/>
        <v>16800</v>
      </c>
      <c r="B341">
        <f t="shared" si="17"/>
        <v>143000</v>
      </c>
      <c r="C341">
        <f t="shared" si="19"/>
        <v>0.11748251748251748</v>
      </c>
    </row>
    <row r="342" spans="1:3" x14ac:dyDescent="0.35">
      <c r="A342">
        <f t="shared" si="18"/>
        <v>16850</v>
      </c>
      <c r="B342">
        <f t="shared" si="17"/>
        <v>143500</v>
      </c>
      <c r="C342">
        <f t="shared" si="19"/>
        <v>0.11742160278745645</v>
      </c>
    </row>
    <row r="343" spans="1:3" x14ac:dyDescent="0.35">
      <c r="A343">
        <f t="shared" si="18"/>
        <v>16900</v>
      </c>
      <c r="B343">
        <f t="shared" si="17"/>
        <v>144000</v>
      </c>
      <c r="C343">
        <f t="shared" si="19"/>
        <v>0.11736111111111111</v>
      </c>
    </row>
    <row r="344" spans="1:3" x14ac:dyDescent="0.35">
      <c r="A344">
        <f t="shared" si="18"/>
        <v>16950</v>
      </c>
      <c r="B344">
        <f t="shared" si="17"/>
        <v>144500</v>
      </c>
      <c r="C344">
        <f t="shared" si="19"/>
        <v>0.11730103806228373</v>
      </c>
    </row>
    <row r="345" spans="1:3" x14ac:dyDescent="0.35">
      <c r="A345">
        <f t="shared" si="18"/>
        <v>17000</v>
      </c>
      <c r="B345">
        <f t="shared" si="17"/>
        <v>145000</v>
      </c>
      <c r="C345">
        <f t="shared" si="19"/>
        <v>0.11724137931034483</v>
      </c>
    </row>
    <row r="346" spans="1:3" x14ac:dyDescent="0.35">
      <c r="A346">
        <f t="shared" si="18"/>
        <v>17050</v>
      </c>
      <c r="B346">
        <f t="shared" si="17"/>
        <v>145500</v>
      </c>
      <c r="C346">
        <f t="shared" si="19"/>
        <v>0.11718213058419244</v>
      </c>
    </row>
    <row r="347" spans="1:3" x14ac:dyDescent="0.35">
      <c r="A347">
        <f t="shared" si="18"/>
        <v>17100</v>
      </c>
      <c r="B347">
        <f t="shared" si="17"/>
        <v>146000</v>
      </c>
      <c r="C347">
        <f t="shared" si="19"/>
        <v>0.11712328767123288</v>
      </c>
    </row>
    <row r="348" spans="1:3" x14ac:dyDescent="0.35">
      <c r="A348">
        <f t="shared" si="18"/>
        <v>17150</v>
      </c>
      <c r="B348">
        <f t="shared" si="17"/>
        <v>146500</v>
      </c>
      <c r="C348">
        <f t="shared" si="19"/>
        <v>0.11706484641638225</v>
      </c>
    </row>
    <row r="349" spans="1:3" x14ac:dyDescent="0.35">
      <c r="A349">
        <f t="shared" si="18"/>
        <v>17200</v>
      </c>
      <c r="B349">
        <f t="shared" si="17"/>
        <v>147000</v>
      </c>
      <c r="C349">
        <f t="shared" si="19"/>
        <v>0.11700680272108843</v>
      </c>
    </row>
    <row r="350" spans="1:3" x14ac:dyDescent="0.35">
      <c r="A350">
        <f t="shared" si="18"/>
        <v>17250</v>
      </c>
      <c r="B350">
        <f t="shared" si="17"/>
        <v>147500</v>
      </c>
      <c r="C350">
        <f t="shared" si="19"/>
        <v>0.11694915254237288</v>
      </c>
    </row>
    <row r="351" spans="1:3" x14ac:dyDescent="0.35">
      <c r="A351">
        <f t="shared" si="18"/>
        <v>17300</v>
      </c>
      <c r="B351">
        <f t="shared" si="17"/>
        <v>148000</v>
      </c>
      <c r="C351">
        <f t="shared" si="19"/>
        <v>0.11689189189189189</v>
      </c>
    </row>
    <row r="352" spans="1:3" x14ac:dyDescent="0.35">
      <c r="A352">
        <f t="shared" si="18"/>
        <v>17350</v>
      </c>
      <c r="B352">
        <f t="shared" si="17"/>
        <v>148500</v>
      </c>
      <c r="C352">
        <f t="shared" si="19"/>
        <v>0.11683501683501683</v>
      </c>
    </row>
    <row r="353" spans="1:3" x14ac:dyDescent="0.35">
      <c r="A353">
        <f t="shared" si="18"/>
        <v>17400</v>
      </c>
      <c r="B353">
        <f t="shared" si="17"/>
        <v>149000</v>
      </c>
      <c r="C353">
        <f t="shared" si="19"/>
        <v>0.11677852348993288</v>
      </c>
    </row>
    <row r="354" spans="1:3" x14ac:dyDescent="0.35">
      <c r="A354">
        <f t="shared" si="18"/>
        <v>17450</v>
      </c>
      <c r="B354">
        <f t="shared" si="17"/>
        <v>149500</v>
      </c>
      <c r="C354">
        <f t="shared" si="19"/>
        <v>0.11672240802675585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71CA-E687-4154-A78E-099B6E1B3487}">
  <dimension ref="A1"/>
  <sheetViews>
    <sheetView workbookViewId="0">
      <selection activeCell="E20" sqref="E20"/>
    </sheetView>
  </sheetViews>
  <sheetFormatPr defaultRowHeight="14.5" x14ac:dyDescent="0.35"/>
  <sheetData>
    <row r="1" spans="1:1" x14ac:dyDescent="0.35">
      <c r="A1">
        <f>63000*(1-(1/1.03)^46)/(1-(1/1.03))</f>
        <v>1607678.8900944605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Goes</dc:creator>
  <cp:lastModifiedBy>Carlos</cp:lastModifiedBy>
  <cp:lastPrinted>2023-07-28T05:39:32Z</cp:lastPrinted>
  <dcterms:created xsi:type="dcterms:W3CDTF">2023-07-28T04:23:19Z</dcterms:created>
  <dcterms:modified xsi:type="dcterms:W3CDTF">2023-08-26T22:39:05Z</dcterms:modified>
</cp:coreProperties>
</file>