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Research\Universidade\charts\"/>
    </mc:Choice>
  </mc:AlternateContent>
  <bookViews>
    <workbookView xWindow="0" yWindow="0" windowWidth="25200" windowHeight="10470"/>
  </bookViews>
  <sheets>
    <sheet name="Chart1" sheetId="3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3" i="2"/>
  <c r="C2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<sst xmlns="http://schemas.openxmlformats.org/spreadsheetml/2006/main" count="1" uniqueCount="1">
  <si>
    <t>Universidade 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</si>
</sst>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074178956166177E-2"/>
          <c:y val="0.22125547468442391"/>
          <c:w val="0.89990981909916745"/>
          <c:h val="0.46934419024943624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rgbClr val="C00000"/>
            </a:solidFill>
            <a:ln w="63500">
              <a:noFill/>
            </a:ln>
          </c:spPr>
          <c:invertIfNegative val="0"/>
          <c:cat>
            <c:strRef>
              <c:f>Sheet1!$C$2:$C$9</c:f>
              <c:strCache>
                <c:ptCount val="8"/>
                <c:pt idx="0">
                  <c:v>R$100</c:v>
                </c:pt>
                <c:pt idx="1">
                  <c:v>R$250</c:v>
                </c:pt>
                <c:pt idx="2">
                  <c:v>R$500</c:v>
                </c:pt>
                <c:pt idx="3">
                  <c:v>R$1000</c:v>
                </c:pt>
                <c:pt idx="4">
                  <c:v>R$2000</c:v>
                </c:pt>
                <c:pt idx="5">
                  <c:v>R$5000</c:v>
                </c:pt>
                <c:pt idx="6">
                  <c:v>R$10000</c:v>
                </c:pt>
                <c:pt idx="7">
                  <c:v>R$20000</c:v>
                </c:pt>
              </c:strCache>
            </c:strRef>
          </c:cat>
          <c:val>
            <c:numRef>
              <c:f>Sheet1!$D$2:$D$9</c:f>
              <c:numCache>
                <c:formatCode>0%</c:formatCode>
                <c:ptCount val="8"/>
                <c:pt idx="0">
                  <c:v>1.0919517E-2</c:v>
                </c:pt>
                <c:pt idx="1">
                  <c:v>2.1866198E-2</c:v>
                </c:pt>
                <c:pt idx="2">
                  <c:v>3.6720811999999999E-2</c:v>
                </c:pt>
                <c:pt idx="3">
                  <c:v>6.1037058999999998E-2</c:v>
                </c:pt>
                <c:pt idx="4">
                  <c:v>9.9787320999999998E-2</c:v>
                </c:pt>
                <c:pt idx="5">
                  <c:v>0.18331150000000002</c:v>
                </c:pt>
                <c:pt idx="6">
                  <c:v>0.27680497999999998</c:v>
                </c:pt>
                <c:pt idx="7">
                  <c:v>0.39492389999999999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240904328"/>
        <c:axId val="1240904720"/>
      </c:barChart>
      <c:catAx>
        <c:axId val="12409043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8100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1240904720"/>
        <c:crosses val="autoZero"/>
        <c:auto val="0"/>
        <c:lblAlgn val="ctr"/>
        <c:lblOffset val="100"/>
        <c:noMultiLvlLbl val="0"/>
      </c:catAx>
      <c:valAx>
        <c:axId val="1240904720"/>
        <c:scaling>
          <c:orientation val="minMax"/>
          <c:max val="0.4"/>
          <c:min val="0"/>
        </c:scaling>
        <c:delete val="0"/>
        <c:axPos val="l"/>
        <c:majorGridlines>
          <c:spPr>
            <a:ln w="38100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0"/>
        <c:majorTickMark val="in"/>
        <c:minorTickMark val="none"/>
        <c:tickLblPos val="nextTo"/>
        <c:spPr>
          <a:noFill/>
          <a:ln w="12700">
            <a:noFill/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Helvetica" panose="020B0604020202020204" pitchFamily="34" charset="0"/>
                <a:ea typeface="Segoe UI"/>
                <a:cs typeface="Helvetica" panose="020B0604020202020204" pitchFamily="34" charset="0"/>
              </a:defRPr>
            </a:pPr>
            <a:endParaRPr lang="en-US"/>
          </a:p>
        </c:txPr>
        <c:crossAx val="1240904328"/>
        <c:crosses val="autoZero"/>
        <c:crossBetween val="between"/>
        <c:majorUnit val="0.2"/>
      </c:valAx>
      <c:spPr>
        <a:solidFill>
          <a:schemeClr val="bg1">
            <a:lumMod val="95000"/>
          </a:schemeClr>
        </a:solidFill>
        <a:ln w="12700">
          <a:noFill/>
          <a:prstDash val="solid"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97" cy="62824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0.00252</cdr:y>
    </cdr:from>
    <cdr:to>
      <cdr:x>0.98892</cdr:x>
      <cdr:y>0.13896</cdr:y>
    </cdr:to>
    <cdr:sp macro="" textlink="">
      <cdr:nvSpPr>
        <cdr:cNvPr id="2" name="TBTitl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5866"/>
          <a:ext cx="8571711" cy="8590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800" b="1" i="0" u="none" strike="noStrike" cap="small" baseline="0">
              <a:solidFill>
                <a:sysClr val="windowText" lastClr="000000"/>
              </a:solidFill>
              <a:latin typeface="Franklin Gothic Medium" panose="020B0603020102020204" pitchFamily="34" charset="0"/>
              <a:cs typeface="Helvetica" panose="020B0604020202020204" pitchFamily="34" charset="0"/>
            </a:rPr>
            <a:t>Figura 7. Brasil: Probabilidade de Jovens Estudarem em Universidade Pública, por renda familiar per capita </a:t>
          </a:r>
          <a:r>
            <a:rPr lang="en-US" sz="1800" b="0" i="0" u="none" strike="noStrike" baseline="0">
              <a:solidFill>
                <a:sysClr val="windowText" lastClr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(Probabilidade em porcento e renda familiar mensal, 2013)</a:t>
          </a:r>
        </a:p>
      </cdr:txBody>
    </cdr:sp>
  </cdr:relSizeAnchor>
  <cdr:relSizeAnchor xmlns:cdr="http://schemas.openxmlformats.org/drawingml/2006/chartDrawing">
    <cdr:from>
      <cdr:x>0.0231</cdr:x>
      <cdr:y>0.8224</cdr:y>
    </cdr:from>
    <cdr:to>
      <cdr:x>0.83446</cdr:x>
      <cdr:y>0.98658</cdr:y>
    </cdr:to>
    <cdr:sp macro="" textlink="">
      <cdr:nvSpPr>
        <cdr:cNvPr id="3" name="TBSource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0225" y="5177851"/>
          <a:ext cx="7032666" cy="10336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36576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Helvetica" panose="020B0604020202020204" pitchFamily="34" charset="0"/>
              <a:cs typeface="Helvetica" panose="020B0604020202020204" pitchFamily="34" charset="0"/>
            </a:rPr>
            <a:t>Fonte: Cálculos do Mercado Popular com dados da Pesquisa Nacional de Amostra de Domicílios do IBGE de 2013. Nota: Resultados de uma regressão logística bivariada que tem como variável independente o logaritmo da renda familiar per capita de indivíduos entre 18 e 24 anos.</a:t>
          </a:r>
        </a:p>
      </cdr:txBody>
    </cdr:sp>
  </cdr:relSizeAnchor>
  <cdr:relSizeAnchor xmlns:cdr="http://schemas.openxmlformats.org/drawingml/2006/chartDrawing">
    <cdr:from>
      <cdr:x>0.34554</cdr:x>
      <cdr:y>0.75244</cdr:y>
    </cdr:from>
    <cdr:to>
      <cdr:x>0.99662</cdr:x>
      <cdr:y>0.79331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993619" y="4727168"/>
          <a:ext cx="5640760" cy="2567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latin typeface="Helvetica" panose="020B0604020202020204" pitchFamily="34" charset="0"/>
              <a:ea typeface="Segoe UI" pitchFamily="34" charset="0"/>
              <a:cs typeface="Helvetica" panose="020B0604020202020204" pitchFamily="34" charset="0"/>
            </a:rPr>
            <a:t>Renda familiar</a:t>
          </a:r>
          <a:r>
            <a:rPr lang="en-US" sz="1800" b="1" baseline="0">
              <a:latin typeface="Helvetica" panose="020B0604020202020204" pitchFamily="34" charset="0"/>
              <a:ea typeface="Segoe UI" pitchFamily="34" charset="0"/>
              <a:cs typeface="Helvetica" panose="020B0604020202020204" pitchFamily="34" charset="0"/>
            </a:rPr>
            <a:t> per capita média</a:t>
          </a:r>
          <a:r>
            <a:rPr lang="en-US" sz="1800" b="1">
              <a:latin typeface="Helvetica" panose="020B0604020202020204" pitchFamily="34" charset="0"/>
              <a:ea typeface="Segoe UI" pitchFamily="34" charset="0"/>
              <a:cs typeface="Helvetica" panose="020B0604020202020204" pitchFamily="34" charset="0"/>
            </a:rPr>
            <a:t>,</a:t>
          </a:r>
          <a:r>
            <a:rPr lang="en-US" sz="1800" b="1" baseline="0">
              <a:latin typeface="Helvetica" panose="020B0604020202020204" pitchFamily="34" charset="0"/>
              <a:ea typeface="Segoe UI" pitchFamily="34" charset="0"/>
              <a:cs typeface="Helvetica" panose="020B0604020202020204" pitchFamily="34" charset="0"/>
            </a:rPr>
            <a:t> em reais por mês</a:t>
          </a:r>
          <a:endParaRPr lang="en-US" sz="1800" b="1">
            <a:latin typeface="Helvetica" panose="020B0604020202020204" pitchFamily="34" charset="0"/>
            <a:ea typeface="Segoe UI" pitchFamily="34" charset="0"/>
            <a:cs typeface="Helvetica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0.82713</cdr:x>
      <cdr:y>0.86167</cdr:y>
    </cdr:from>
    <cdr:to>
      <cdr:x>0.99268</cdr:x>
      <cdr:y>0.9567</cdr:y>
    </cdr:to>
    <cdr:pic>
      <cdr:nvPicPr>
        <cdr:cNvPr id="6" name="Picture 5"/>
        <cdr:cNvPicPr/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165975" y="5413375"/>
          <a:ext cx="1434277" cy="597034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48576"/>
  <sheetViews>
    <sheetView topLeftCell="B1" workbookViewId="0">
      <selection activeCell="F2" sqref="F2"/>
    </sheetView>
  </sheetViews>
  <sheetFormatPr defaultRowHeight="15" x14ac:dyDescent="0.25"/>
  <sheetData>
    <row r="1" spans="2:6" x14ac:dyDescent="0.25">
      <c r="D1" t="s">
        <v>0</v>
      </c>
    </row>
    <row r="2" spans="2:6" x14ac:dyDescent="0.25">
      <c r="B2">
        <v>100</v>
      </c>
      <c r="C2" t="str">
        <f>CONCATENATE("R$",B2)</f>
        <v>R$100</v>
      </c>
      <c r="D2" s="1">
        <f>F2</f>
        <v>1.0919517E-2</v>
      </c>
      <c r="F2">
        <v>1.0919517E-2</v>
      </c>
    </row>
    <row r="3" spans="2:6" x14ac:dyDescent="0.25">
      <c r="B3">
        <v>250</v>
      </c>
      <c r="C3" t="str">
        <f t="shared" ref="C3:C9" si="0">CONCATENATE("R$",B3)</f>
        <v>R$250</v>
      </c>
      <c r="D3" s="1">
        <f t="shared" ref="D3:D9" si="1">F3</f>
        <v>2.1866198E-2</v>
      </c>
      <c r="F3">
        <v>2.1866198E-2</v>
      </c>
    </row>
    <row r="4" spans="2:6" x14ac:dyDescent="0.25">
      <c r="B4">
        <v>500</v>
      </c>
      <c r="C4" t="str">
        <f t="shared" si="0"/>
        <v>R$500</v>
      </c>
      <c r="D4" s="1">
        <f t="shared" si="1"/>
        <v>3.6720811999999999E-2</v>
      </c>
      <c r="F4">
        <v>3.6720811999999999E-2</v>
      </c>
    </row>
    <row r="5" spans="2:6" x14ac:dyDescent="0.25">
      <c r="B5">
        <v>1000</v>
      </c>
      <c r="C5" t="str">
        <f t="shared" si="0"/>
        <v>R$1000</v>
      </c>
      <c r="D5" s="1">
        <f t="shared" si="1"/>
        <v>6.1037058999999998E-2</v>
      </c>
      <c r="F5">
        <v>6.1037058999999998E-2</v>
      </c>
    </row>
    <row r="6" spans="2:6" x14ac:dyDescent="0.25">
      <c r="B6">
        <v>2000</v>
      </c>
      <c r="C6" t="str">
        <f t="shared" si="0"/>
        <v>R$2000</v>
      </c>
      <c r="D6" s="1">
        <f t="shared" si="1"/>
        <v>9.9787320999999998E-2</v>
      </c>
      <c r="F6">
        <v>9.9787320999999998E-2</v>
      </c>
    </row>
    <row r="7" spans="2:6" x14ac:dyDescent="0.25">
      <c r="B7">
        <v>5000</v>
      </c>
      <c r="C7" t="str">
        <f t="shared" si="0"/>
        <v>R$5000</v>
      </c>
      <c r="D7" s="1">
        <f t="shared" si="1"/>
        <v>0.18331150000000002</v>
      </c>
      <c r="F7">
        <v>0.18331150000000002</v>
      </c>
    </row>
    <row r="8" spans="2:6" x14ac:dyDescent="0.25">
      <c r="B8">
        <v>10000</v>
      </c>
      <c r="C8" t="str">
        <f t="shared" si="0"/>
        <v>R$10000</v>
      </c>
      <c r="D8" s="1">
        <f t="shared" si="1"/>
        <v>0.27680497999999998</v>
      </c>
      <c r="F8">
        <v>0.27680497999999998</v>
      </c>
    </row>
    <row r="9" spans="2:6" x14ac:dyDescent="0.25">
      <c r="B9">
        <v>20000</v>
      </c>
      <c r="C9" t="str">
        <f t="shared" si="0"/>
        <v>R$20000</v>
      </c>
      <c r="D9" s="1">
        <f t="shared" si="1"/>
        <v>0.39492389999999999</v>
      </c>
      <c r="F9">
        <v>0.39492389999999999</v>
      </c>
    </row>
    <row r="1048576" spans="4:4" x14ac:dyDescent="0.25">
      <c r="D1048576" s="1">
        <v>0.52661741368197001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Goes, Carlos</dc:creator>
  <cp:lastModifiedBy>cgoes</cp:lastModifiedBy>
  <dcterms:created xsi:type="dcterms:W3CDTF">2016-04-03T22:09:15Z</dcterms:created>
  <dcterms:modified xsi:type="dcterms:W3CDTF">2016-04-18T19:39:21Z</dcterms:modified>
</cp:coreProperties>
</file>