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0" yWindow="0" windowWidth="25200" windowHeight="10470"/>
  </bookViews>
  <sheets>
    <sheet name="Chart2 (2)" sheetId="1" r:id="rId1"/>
    <sheet name="Sheet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</calcChain>
</file>

<file path=xl/sharedStrings.xml><?xml version="1.0" encoding="utf-8"?>
<sst xmlns="http://schemas.openxmlformats.org/spreadsheetml/2006/main" count="13" uniqueCount="13">
  <si>
    <t>Outros</t>
  </si>
  <si>
    <t>Negros</t>
  </si>
  <si>
    <t>Brancos</t>
  </si>
  <si>
    <t>Letras - Português</t>
  </si>
  <si>
    <t>Pedagogia</t>
  </si>
  <si>
    <t>Serviço Social</t>
  </si>
  <si>
    <t>Ciência Sociais</t>
  </si>
  <si>
    <t>Administração</t>
  </si>
  <si>
    <t>Direito</t>
  </si>
  <si>
    <t>Medicina</t>
  </si>
  <si>
    <t>Eng. de Produção</t>
  </si>
  <si>
    <t>Eng. Mecânica</t>
  </si>
  <si>
    <t>Relações 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</si>
</sst>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417895616626E-2"/>
          <c:y val="0.17491783058416568"/>
          <c:w val="0.72993953966765002"/>
          <c:h val="0.50067211072373552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Sheet5!$A$2</c:f>
              <c:strCache>
                <c:ptCount val="1"/>
                <c:pt idx="0">
                  <c:v>Brancos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Sheet5!$B$1:$K$1</c:f>
              <c:strCache>
                <c:ptCount val="10"/>
                <c:pt idx="0">
                  <c:v>Relações Int.</c:v>
                </c:pt>
                <c:pt idx="1">
                  <c:v>Eng. Mecânica</c:v>
                </c:pt>
                <c:pt idx="2">
                  <c:v>Eng. de Produção</c:v>
                </c:pt>
                <c:pt idx="3">
                  <c:v>Medicina</c:v>
                </c:pt>
                <c:pt idx="4">
                  <c:v>Direito</c:v>
                </c:pt>
                <c:pt idx="5">
                  <c:v>Administração</c:v>
                </c:pt>
                <c:pt idx="6">
                  <c:v>Ciência Sociais</c:v>
                </c:pt>
                <c:pt idx="7">
                  <c:v>Serviço Social</c:v>
                </c:pt>
                <c:pt idx="8">
                  <c:v>Pedagogia</c:v>
                </c:pt>
                <c:pt idx="9">
                  <c:v>Letras - Português</c:v>
                </c:pt>
              </c:strCache>
            </c:strRef>
          </c:cat>
          <c:val>
            <c:numRef>
              <c:f>Sheet5!$B$2:$K$2</c:f>
              <c:numCache>
                <c:formatCode>0%</c:formatCode>
                <c:ptCount val="10"/>
                <c:pt idx="0">
                  <c:v>0.68582319308019357</c:v>
                </c:pt>
                <c:pt idx="1">
                  <c:v>0.64</c:v>
                </c:pt>
                <c:pt idx="2">
                  <c:v>0.62</c:v>
                </c:pt>
                <c:pt idx="3">
                  <c:v>0.61458333333333326</c:v>
                </c:pt>
                <c:pt idx="4">
                  <c:v>0.54964722078816031</c:v>
                </c:pt>
                <c:pt idx="5">
                  <c:v>0.53559027777777779</c:v>
                </c:pt>
                <c:pt idx="6">
                  <c:v>0.5</c:v>
                </c:pt>
                <c:pt idx="7">
                  <c:v>0.42728375801698731</c:v>
                </c:pt>
                <c:pt idx="8">
                  <c:v>0.39548760022375534</c:v>
                </c:pt>
                <c:pt idx="9">
                  <c:v>0.39</c:v>
                </c:pt>
              </c:numCache>
            </c:numRef>
          </c:val>
        </c:ser>
        <c:ser>
          <c:idx val="0"/>
          <c:order val="1"/>
          <c:tx>
            <c:strRef>
              <c:f>Sheet5!$A$3</c:f>
              <c:strCache>
                <c:ptCount val="1"/>
                <c:pt idx="0">
                  <c:v>Negros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500" b="1" i="0" u="none" strike="noStrike" kern="1200" baseline="0">
                      <a:solidFill>
                        <a:schemeClr val="tx1"/>
                      </a:solidFill>
                      <a:latin typeface="Helvetica" panose="020B0604020202020204" pitchFamily="34" charset="0"/>
                      <a:ea typeface="+mn-ea"/>
                      <a:cs typeface="Helvetica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Sheet5!$B$1:$K$1</c:f>
              <c:strCache>
                <c:ptCount val="10"/>
                <c:pt idx="0">
                  <c:v>Relações Int.</c:v>
                </c:pt>
                <c:pt idx="1">
                  <c:v>Eng. Mecânica</c:v>
                </c:pt>
                <c:pt idx="2">
                  <c:v>Eng. de Produção</c:v>
                </c:pt>
                <c:pt idx="3">
                  <c:v>Medicina</c:v>
                </c:pt>
                <c:pt idx="4">
                  <c:v>Direito</c:v>
                </c:pt>
                <c:pt idx="5">
                  <c:v>Administração</c:v>
                </c:pt>
                <c:pt idx="6">
                  <c:v>Ciência Sociais</c:v>
                </c:pt>
                <c:pt idx="7">
                  <c:v>Serviço Social</c:v>
                </c:pt>
                <c:pt idx="8">
                  <c:v>Pedagogia</c:v>
                </c:pt>
                <c:pt idx="9">
                  <c:v>Letras - Português</c:v>
                </c:pt>
              </c:strCache>
            </c:strRef>
          </c:cat>
          <c:val>
            <c:numRef>
              <c:f>Sheet5!$B$3:$K$3</c:f>
              <c:numCache>
                <c:formatCode>0%</c:formatCode>
                <c:ptCount val="10"/>
                <c:pt idx="0">
                  <c:v>0.28910716903679812</c:v>
                </c:pt>
                <c:pt idx="1">
                  <c:v>0.33</c:v>
                </c:pt>
                <c:pt idx="2">
                  <c:v>0.35</c:v>
                </c:pt>
                <c:pt idx="3">
                  <c:v>0.34839743589743588</c:v>
                </c:pt>
                <c:pt idx="4">
                  <c:v>0.42505592841163309</c:v>
                </c:pt>
                <c:pt idx="5">
                  <c:v>0.43784722222222222</c:v>
                </c:pt>
                <c:pt idx="6">
                  <c:v>0.47</c:v>
                </c:pt>
                <c:pt idx="7">
                  <c:v>0.54619518114057897</c:v>
                </c:pt>
                <c:pt idx="8">
                  <c:v>0.5787805332836099</c:v>
                </c:pt>
                <c:pt idx="9">
                  <c:v>0.57999999999999996</c:v>
                </c:pt>
              </c:numCache>
            </c:numRef>
          </c:val>
        </c:ser>
        <c:ser>
          <c:idx val="1"/>
          <c:order val="2"/>
          <c:tx>
            <c:strRef>
              <c:f>Sheet5!$A$4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63500">
              <a:noFill/>
            </a:ln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Sheet5!$B$1:$K$1</c:f>
              <c:strCache>
                <c:ptCount val="10"/>
                <c:pt idx="0">
                  <c:v>Relações Int.</c:v>
                </c:pt>
                <c:pt idx="1">
                  <c:v>Eng. Mecânica</c:v>
                </c:pt>
                <c:pt idx="2">
                  <c:v>Eng. de Produção</c:v>
                </c:pt>
                <c:pt idx="3">
                  <c:v>Medicina</c:v>
                </c:pt>
                <c:pt idx="4">
                  <c:v>Direito</c:v>
                </c:pt>
                <c:pt idx="5">
                  <c:v>Administração</c:v>
                </c:pt>
                <c:pt idx="6">
                  <c:v>Ciência Sociais</c:v>
                </c:pt>
                <c:pt idx="7">
                  <c:v>Serviço Social</c:v>
                </c:pt>
                <c:pt idx="8">
                  <c:v>Pedagogia</c:v>
                </c:pt>
                <c:pt idx="9">
                  <c:v>Letras - Português</c:v>
                </c:pt>
              </c:strCache>
            </c:strRef>
          </c:cat>
          <c:val>
            <c:numRef>
              <c:f>Sheet5!$B$4:$K$4</c:f>
              <c:numCache>
                <c:formatCode>0%</c:formatCode>
                <c:ptCount val="10"/>
                <c:pt idx="0">
                  <c:v>2.5069637883008311E-2</c:v>
                </c:pt>
                <c:pt idx="1">
                  <c:v>3.0000000000000027E-2</c:v>
                </c:pt>
                <c:pt idx="2">
                  <c:v>3.0000000000000027E-2</c:v>
                </c:pt>
                <c:pt idx="3">
                  <c:v>3.701923076923086E-2</c:v>
                </c:pt>
                <c:pt idx="4">
                  <c:v>2.5296850800206605E-2</c:v>
                </c:pt>
                <c:pt idx="5">
                  <c:v>2.6562500000000044E-2</c:v>
                </c:pt>
                <c:pt idx="6">
                  <c:v>3.0000000000000027E-2</c:v>
                </c:pt>
                <c:pt idx="7">
                  <c:v>2.6521060842433775E-2</c:v>
                </c:pt>
                <c:pt idx="8">
                  <c:v>2.5731866492634703E-2</c:v>
                </c:pt>
                <c:pt idx="9">
                  <c:v>3.0000000000000027E-2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serLines/>
        <c:axId val="776268040"/>
        <c:axId val="776268432"/>
      </c:barChart>
      <c:catAx>
        <c:axId val="776268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776268432"/>
        <c:crosses val="autoZero"/>
        <c:auto val="0"/>
        <c:lblAlgn val="ctr"/>
        <c:lblOffset val="100"/>
        <c:noMultiLvlLbl val="0"/>
      </c:catAx>
      <c:valAx>
        <c:axId val="776268432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776268040"/>
        <c:crosses val="autoZero"/>
        <c:crossBetween val="between"/>
        <c:majorUnit val="0.25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3761147233103839"/>
          <c:y val="0.14044623393331518"/>
          <c:w val="0.15359736149590641"/>
          <c:h val="0.593944047598014"/>
        </c:manualLayout>
      </c:layout>
      <c:overlay val="0"/>
      <c:txPr>
        <a:bodyPr/>
        <a:lstStyle/>
        <a:p>
          <a:pPr>
            <a:defRPr sz="20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0.01259</cdr:x>
      <cdr:y>0.91129</cdr:y>
    </cdr:from>
    <cdr:to>
      <cdr:x>0.83275</cdr:x>
      <cdr:y>0.99808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097" y="5725132"/>
          <a:ext cx="7105584" cy="5452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Cálculos do Mercado Popular com microdados do Censo da Educação Superior de 2014. Nota: Excluídas as respostas não declaradas e não informadas.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0.98892</cdr:x>
      <cdr:y>0.13644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31750" y="-31750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8. Universidades Públicas: Distribuição por Cor/Raça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(Em porcento do total, por curso, dados de 2014)</a:t>
          </a:r>
        </a:p>
      </cdr:txBody>
    </cdr:sp>
  </cdr:relSizeAnchor>
  <cdr:relSizeAnchor xmlns:cdr="http://schemas.openxmlformats.org/drawingml/2006/chartDrawing">
    <cdr:from>
      <cdr:x>0.83445</cdr:x>
      <cdr:y>0.89805</cdr:y>
    </cdr:from>
    <cdr:to>
      <cdr:x>1</cdr:x>
      <cdr:y>0.99309</cdr:y>
    </cdr:to>
    <cdr:pic>
      <cdr:nvPicPr>
        <cdr:cNvPr id="6" name="Picture 5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229420" y="5641975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2" sqref="J2"/>
    </sheetView>
  </sheetViews>
  <sheetFormatPr defaultRowHeight="15" x14ac:dyDescent="0.25"/>
  <cols>
    <col min="1" max="1" width="15.42578125" bestFit="1" customWidth="1"/>
    <col min="2" max="2" width="22.28515625" bestFit="1" customWidth="1"/>
    <col min="3" max="4" width="22.28515625" customWidth="1"/>
  </cols>
  <sheetData>
    <row r="1" spans="1:11" x14ac:dyDescent="0.25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</row>
    <row r="2" spans="1:11" x14ac:dyDescent="0.25">
      <c r="A2" t="s">
        <v>2</v>
      </c>
      <c r="B2" s="1">
        <v>0.68582319308019357</v>
      </c>
      <c r="C2" s="1">
        <v>0.64</v>
      </c>
      <c r="D2" s="1">
        <v>0.62</v>
      </c>
      <c r="E2" s="1">
        <v>0.61458333333333326</v>
      </c>
      <c r="F2" s="1">
        <v>0.54964722078816031</v>
      </c>
      <c r="G2" s="1">
        <v>0.53559027777777779</v>
      </c>
      <c r="H2" s="1">
        <v>0.5</v>
      </c>
      <c r="I2" s="1">
        <v>0.42728375801698731</v>
      </c>
      <c r="J2" s="1">
        <v>0.39548760022375534</v>
      </c>
      <c r="K2" s="1">
        <v>0.39</v>
      </c>
    </row>
    <row r="3" spans="1:11" x14ac:dyDescent="0.25">
      <c r="A3" t="s">
        <v>1</v>
      </c>
      <c r="B3" s="1">
        <v>0.28910716903679812</v>
      </c>
      <c r="C3" s="1">
        <v>0.33</v>
      </c>
      <c r="D3" s="1">
        <v>0.35</v>
      </c>
      <c r="E3" s="1">
        <v>0.34839743589743588</v>
      </c>
      <c r="F3" s="1">
        <v>0.42505592841163309</v>
      </c>
      <c r="G3" s="1">
        <v>0.43784722222222222</v>
      </c>
      <c r="H3" s="1">
        <v>0.47</v>
      </c>
      <c r="I3" s="1">
        <v>0.54619518114057897</v>
      </c>
      <c r="J3" s="1">
        <v>0.5787805332836099</v>
      </c>
      <c r="K3" s="1">
        <v>0.57999999999999996</v>
      </c>
    </row>
    <row r="4" spans="1:11" x14ac:dyDescent="0.25">
      <c r="A4" t="s">
        <v>0</v>
      </c>
      <c r="B4" s="1">
        <f t="shared" ref="B4:K4" si="0">1-SUM(B2:B3)</f>
        <v>2.5069637883008311E-2</v>
      </c>
      <c r="C4" s="1">
        <f t="shared" si="0"/>
        <v>3.0000000000000027E-2</v>
      </c>
      <c r="D4" s="1">
        <f t="shared" si="0"/>
        <v>3.0000000000000027E-2</v>
      </c>
      <c r="E4" s="1">
        <f t="shared" si="0"/>
        <v>3.701923076923086E-2</v>
      </c>
      <c r="F4" s="1">
        <f t="shared" si="0"/>
        <v>2.5296850800206605E-2</v>
      </c>
      <c r="G4" s="1">
        <f t="shared" si="0"/>
        <v>2.6562500000000044E-2</v>
      </c>
      <c r="H4" s="1">
        <f t="shared" si="0"/>
        <v>3.0000000000000027E-2</v>
      </c>
      <c r="I4" s="1">
        <f t="shared" si="0"/>
        <v>2.6521060842433775E-2</v>
      </c>
      <c r="J4" s="1">
        <f t="shared" si="0"/>
        <v>2.5731866492634703E-2</v>
      </c>
      <c r="K4" s="1">
        <f t="shared" si="0"/>
        <v>3.0000000000000027E-2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Sheet5</vt:lpstr>
      <vt:lpstr>Chart2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dcterms:created xsi:type="dcterms:W3CDTF">2016-04-06T04:16:27Z</dcterms:created>
  <dcterms:modified xsi:type="dcterms:W3CDTF">2016-04-16T03:14:05Z</dcterms:modified>
</cp:coreProperties>
</file>